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amandaarrais/Desktop/"/>
    </mc:Choice>
  </mc:AlternateContent>
  <xr:revisionPtr revIDLastSave="0" documentId="8_{6DAF9346-948D-AB4F-B159-D908D3F53DDE}" xr6:coauthVersionLast="47" xr6:coauthVersionMax="47" xr10:uidLastSave="{00000000-0000-0000-0000-000000000000}"/>
  <bookViews>
    <workbookView xWindow="0" yWindow="0" windowWidth="28800" windowHeight="18000" xr2:uid="{00000000-000D-0000-FFFF-FFFF00000000}"/>
  </bookViews>
  <sheets>
    <sheet name="Main" sheetId="1" r:id="rId1"/>
    <sheet name="Datasource" sheetId="2" r:id="rId2"/>
  </sheets>
  <calcPr calcId="0"/>
</workbook>
</file>

<file path=xl/sharedStrings.xml><?xml version="1.0" encoding="utf-8"?>
<sst xmlns="http://schemas.openxmlformats.org/spreadsheetml/2006/main" count="27681" uniqueCount="4180">
  <si>
    <t>Year</t>
  </si>
  <si>
    <t>Investor</t>
  </si>
  <si>
    <t>Recipient</t>
  </si>
  <si>
    <t>Recipient Country</t>
  </si>
  <si>
    <t>Sector</t>
  </si>
  <si>
    <t>Amount (US$ mn)</t>
  </si>
  <si>
    <t>Project Name</t>
  </si>
  <si>
    <t>Status</t>
  </si>
  <si>
    <t>Description</t>
  </si>
  <si>
    <t>BRI (Yes/No)</t>
  </si>
  <si>
    <t>Greenfield</t>
  </si>
  <si>
    <t>Share Size</t>
  </si>
  <si>
    <t>Latitude</t>
  </si>
  <si>
    <t>Longitude</t>
  </si>
  <si>
    <t>Financing Type</t>
  </si>
  <si>
    <t>Objective</t>
  </si>
  <si>
    <t>Summary</t>
  </si>
  <si>
    <t>Data Source</t>
  </si>
  <si>
    <t>China Reform Holdings, China National Chemical (ChemChina)</t>
  </si>
  <si>
    <t>Syngenta</t>
  </si>
  <si>
    <t>Switzerland</t>
  </si>
  <si>
    <t>Agriculture</t>
  </si>
  <si>
    <t>Completed</t>
  </si>
  <si>
    <t>Tracker</t>
  </si>
  <si>
    <t>China National Off-shore Oil (CNOOC)</t>
  </si>
  <si>
    <t>Nexen</t>
  </si>
  <si>
    <t>Canada</t>
  </si>
  <si>
    <t>Energy</t>
  </si>
  <si>
    <t>China Investment Corporation (CIC)</t>
  </si>
  <si>
    <t>Blackstone</t>
  </si>
  <si>
    <t>United Kingdom</t>
  </si>
  <si>
    <t>Logistics</t>
  </si>
  <si>
    <t>Aluminum Corporation of China (Chinalco)</t>
  </si>
  <si>
    <t>Rio Tinto</t>
  </si>
  <si>
    <t>Australia</t>
  </si>
  <si>
    <t>Metals</t>
  </si>
  <si>
    <t>HNA</t>
  </si>
  <si>
    <t>CIT Group</t>
  </si>
  <si>
    <t>United States</t>
  </si>
  <si>
    <t>Transport</t>
  </si>
  <si>
    <t>Ping An</t>
  </si>
  <si>
    <t>HSBC</t>
  </si>
  <si>
    <t>Finance</t>
  </si>
  <si>
    <t>China National Nuclear</t>
  </si>
  <si>
    <t>Pakistan</t>
  </si>
  <si>
    <t>China Vanke, Hopu Investment, Hillhouse Capital, Bank of China</t>
  </si>
  <si>
    <t>Global Logistics Property</t>
  </si>
  <si>
    <t>Singapore</t>
  </si>
  <si>
    <t>Zhejiang Geely</t>
  </si>
  <si>
    <t>Daimler</t>
  </si>
  <si>
    <t>Germany</t>
  </si>
  <si>
    <t>Tencent-led consortium</t>
  </si>
  <si>
    <t>Supercell</t>
  </si>
  <si>
    <t>Finland</t>
  </si>
  <si>
    <t>Entertainment</t>
  </si>
  <si>
    <t>China General Nuclear</t>
  </si>
  <si>
    <t>Hinkley Point C</t>
  </si>
  <si>
    <t>China National Chemical (ChemChina), State Administration of Foreign Exchange (SAFE)</t>
  </si>
  <si>
    <t>Pirelli</t>
  </si>
  <si>
    <t>Italy</t>
  </si>
  <si>
    <t>G</t>
  </si>
  <si>
    <t>China Petroleum and Chemical (Sinopec)</t>
  </si>
  <si>
    <t>Addax Petroleum</t>
  </si>
  <si>
    <t>Repsol</t>
  </si>
  <si>
    <t>Brazil</t>
  </si>
  <si>
    <t>Shuanghui</t>
  </si>
  <si>
    <t>Smithfield Foods</t>
  </si>
  <si>
    <t>China National Petroleum Corp. (CNPC)</t>
  </si>
  <si>
    <t>Turkmenistan</t>
  </si>
  <si>
    <t>Minmetals, Suzhou Guoxin, China International Trust and Investment (CITIC)</t>
  </si>
  <si>
    <t>Glencore</t>
  </si>
  <si>
    <t>Peru</t>
  </si>
  <si>
    <t>Tourism</t>
  </si>
  <si>
    <t>China International Trust and Investment (CITIC), China Railway Construction</t>
  </si>
  <si>
    <t>Algeria</t>
  </si>
  <si>
    <t>Ingram Micro</t>
  </si>
  <si>
    <t>Technology</t>
  </si>
  <si>
    <t>China Ocean Shipping (COSCO)</t>
  </si>
  <si>
    <t>Greece</t>
  </si>
  <si>
    <t>China Railway Construction</t>
  </si>
  <si>
    <t>Chad</t>
  </si>
  <si>
    <t>Industrial and Commercial Bank of China</t>
  </si>
  <si>
    <t>Standard Bank</t>
  </si>
  <si>
    <t>South Africa</t>
  </si>
  <si>
    <t>BP, Iraq South Oil</t>
  </si>
  <si>
    <t>Iraq</t>
  </si>
  <si>
    <t>Anbang</t>
  </si>
  <si>
    <t>Haier</t>
  </si>
  <si>
    <t>General Electric</t>
  </si>
  <si>
    <t>Other</t>
  </si>
  <si>
    <t>KazMunaiGas National</t>
  </si>
  <si>
    <t>Kazakhstan</t>
  </si>
  <si>
    <t>China General Nuclear, Southern Power Grid</t>
  </si>
  <si>
    <t>1MDB</t>
  </si>
  <si>
    <t>Malaysia</t>
  </si>
  <si>
    <t>Avolon</t>
  </si>
  <si>
    <t>Ireland</t>
  </si>
  <si>
    <t xml:space="preserve">Anta Sports-led consortium </t>
  </si>
  <si>
    <t>Amer Sports</t>
  </si>
  <si>
    <t>Morgan Stanley</t>
  </si>
  <si>
    <t>34%, 33%, 21%, 12%</t>
  </si>
  <si>
    <t>Niger</t>
  </si>
  <si>
    <t>65%, 35%</t>
  </si>
  <si>
    <t>State Grid</t>
  </si>
  <si>
    <t>CPFL</t>
  </si>
  <si>
    <t>Galp Energia</t>
  </si>
  <si>
    <t>Midea</t>
  </si>
  <si>
    <t>Kuka</t>
  </si>
  <si>
    <t>ConocoPhillip</t>
  </si>
  <si>
    <t>State Administration of Foreign Exchange (SAFE), China Merchants</t>
  </si>
  <si>
    <t>Aramco</t>
  </si>
  <si>
    <t>Saudi Arabia</t>
  </si>
  <si>
    <t>Shanghai Giant Network-led consortium</t>
  </si>
  <si>
    <t>Playtika</t>
  </si>
  <si>
    <t>Israel</t>
  </si>
  <si>
    <t>Hillhouse Capital</t>
  </si>
  <si>
    <t>Philips</t>
  </si>
  <si>
    <t>Netherlands</t>
  </si>
  <si>
    <t>Eni</t>
  </si>
  <si>
    <t>Mozambique</t>
  </si>
  <si>
    <t>PetroKazakhstan</t>
  </si>
  <si>
    <t>PetroKazakhstan Acquisition and Development Project</t>
  </si>
  <si>
    <t>The PetroKazakhstan Acquisition and Development Project marks a significant milestone in the strategic energy investments by China National Petroleum Corporation (CNPC). In 2005, CNPC invested $4.2 billion to acquire PetroKazakhstan, a major energy company based in Kazakhstan. This large-scale acquisition, completed in August of the same year, aimed to enhance CNPC's presence in the West Asian energy market. The project includes the extraction, processing, and distribution of oil, significantly boosting the oil production capacity and contributing to the energy sector's growth in Kazakhstan.</t>
  </si>
  <si>
    <t>China Railway Corp., China Railway Engineering</t>
  </si>
  <si>
    <t>Laos</t>
  </si>
  <si>
    <t>Chengdu Tianqi</t>
  </si>
  <si>
    <t>Nutrien</t>
  </si>
  <si>
    <t>Chile</t>
  </si>
  <si>
    <t>China National Petroleum Corp. (CNPC), China National Off-shore Oil (CNOOC)</t>
  </si>
  <si>
    <t>Novatek</t>
  </si>
  <si>
    <t>Russia</t>
  </si>
  <si>
    <t>Shandong Electric Power Construction</t>
  </si>
  <si>
    <t>India</t>
  </si>
  <si>
    <t>Singapore Power</t>
  </si>
  <si>
    <t>China Communications Construction</t>
  </si>
  <si>
    <t>Serbia</t>
  </si>
  <si>
    <t>Utilities</t>
  </si>
  <si>
    <t>China Communications Construction-led consortium</t>
  </si>
  <si>
    <t>Colombia</t>
  </si>
  <si>
    <t>Contemporary Amperex Tech</t>
  </si>
  <si>
    <t>Hungary</t>
  </si>
  <si>
    <t>SABIC</t>
  </si>
  <si>
    <t>Three Gorges</t>
  </si>
  <si>
    <t>China Energy Engineering</t>
  </si>
  <si>
    <t>EISA</t>
  </si>
  <si>
    <t>Argentina</t>
  </si>
  <si>
    <t>Luz del Sur</t>
  </si>
  <si>
    <t>Energias de Portugal</t>
  </si>
  <si>
    <t>Portugal</t>
  </si>
  <si>
    <t>Dalian Wanda</t>
  </si>
  <si>
    <t>Legendary Entertainment</t>
  </si>
  <si>
    <t>Panhua</t>
  </si>
  <si>
    <t>Philippines</t>
  </si>
  <si>
    <t>Rosneft</t>
  </si>
  <si>
    <t>Zhejiang Hengyi</t>
  </si>
  <si>
    <t>Brunei</t>
  </si>
  <si>
    <t>Tencent</t>
  </si>
  <si>
    <t>Vivendi</t>
  </si>
  <si>
    <t>France</t>
  </si>
  <si>
    <t>Ninestar, Legend</t>
  </si>
  <si>
    <t>Lexmark</t>
  </si>
  <si>
    <t>International Petroleum Investment</t>
  </si>
  <si>
    <t>United Arab Emirates</t>
  </si>
  <si>
    <t>Volvo Trucks</t>
  </si>
  <si>
    <t>Sweden</t>
  </si>
  <si>
    <t>GDF Suez</t>
  </si>
  <si>
    <t>Bridas</t>
  </si>
  <si>
    <t>Apache</t>
  </si>
  <si>
    <t>Egypt</t>
  </si>
  <si>
    <t>Sinochem</t>
  </si>
  <si>
    <t>Statoil</t>
  </si>
  <si>
    <t>China Development Bank</t>
  </si>
  <si>
    <t>Barclays</t>
  </si>
  <si>
    <t>Huaneng Power</t>
  </si>
  <si>
    <t>Temasek</t>
  </si>
  <si>
    <t>Naturgy</t>
  </si>
  <si>
    <t>Power Construction Corp. (PowerChina)</t>
  </si>
  <si>
    <t>Aramco-led consortium</t>
  </si>
  <si>
    <t>Yankuang Group</t>
  </si>
  <si>
    <t>Jiangsu Shagang-led consortium</t>
  </si>
  <si>
    <t>Global Switch</t>
  </si>
  <si>
    <t>Felix Resources</t>
  </si>
  <si>
    <t>State Construction Engineering</t>
  </si>
  <si>
    <t>Real estate</t>
  </si>
  <si>
    <t>State Administration of Foreign Exchange (SAFE)</t>
  </si>
  <si>
    <t>Indonesian Investment Authority</t>
  </si>
  <si>
    <t>Indonesia</t>
  </si>
  <si>
    <t>China International Trust and Investment (CITIC)</t>
  </si>
  <si>
    <t>Angola</t>
  </si>
  <si>
    <t>China Railway Engineering</t>
  </si>
  <si>
    <t>Petrobras</t>
  </si>
  <si>
    <t>Mineralogy</t>
  </si>
  <si>
    <t>Southern Power Grid</t>
  </si>
  <si>
    <t>Enel</t>
  </si>
  <si>
    <t>Lenovo</t>
  </si>
  <si>
    <t>Google</t>
  </si>
  <si>
    <t>Harlow</t>
  </si>
  <si>
    <t>Iran</t>
  </si>
  <si>
    <t>Shell</t>
  </si>
  <si>
    <t>PAI Partners</t>
  </si>
  <si>
    <t>Total</t>
  </si>
  <si>
    <t>Boreal Investments</t>
  </si>
  <si>
    <t>Eni, Enel</t>
  </si>
  <si>
    <t>CDP Reti</t>
  </si>
  <si>
    <t>Bangladesh</t>
  </si>
  <si>
    <t>China Investment Corporation (CIC), Wise Road Capital</t>
  </si>
  <si>
    <t>NXP Semi</t>
  </si>
  <si>
    <t>Beijing Auto (BAIC)</t>
  </si>
  <si>
    <t>Fortis</t>
  </si>
  <si>
    <t>Belgium</t>
  </si>
  <si>
    <t>Ford</t>
  </si>
  <si>
    <t>China National Machinery Industry (Sinomach), Gezhouba</t>
  </si>
  <si>
    <t>Kenya</t>
  </si>
  <si>
    <t>China Molybdenum</t>
  </si>
  <si>
    <t>Freeport-McMoran</t>
  </si>
  <si>
    <t>Congo [DRC]</t>
  </si>
  <si>
    <t>Libya</t>
  </si>
  <si>
    <t>Central Asia Petroleum</t>
  </si>
  <si>
    <t>AMC Entertainment</t>
  </si>
  <si>
    <t>China Minsheng Investment</t>
  </si>
  <si>
    <t>White Mountain</t>
  </si>
  <si>
    <t>Shanghai Greenland</t>
  </si>
  <si>
    <t>Forest City Ratner</t>
  </si>
  <si>
    <t>Tsinghua Holdings</t>
  </si>
  <si>
    <t>Linxens</t>
  </si>
  <si>
    <t>MCC, Jiangxi Copper</t>
  </si>
  <si>
    <t>Afghanistan</t>
  </si>
  <si>
    <t>TPG</t>
  </si>
  <si>
    <t>Tenke</t>
  </si>
  <si>
    <t>Nigeria</t>
  </si>
  <si>
    <t>Awilco Offshore</t>
  </si>
  <si>
    <t>Norway</t>
  </si>
  <si>
    <t>Occidental Petroleum</t>
  </si>
  <si>
    <t>China National Machinery Industry (Sinomach)</t>
  </si>
  <si>
    <t>Aviation Industry Corp. (AVIC)-led consortium</t>
  </si>
  <si>
    <t>Sinohydro</t>
  </si>
  <si>
    <t>Ethiopia</t>
  </si>
  <si>
    <t>ZTE (Zhongxing Telecommunications Equipment), Huawei Technologies, China Communications Construction</t>
  </si>
  <si>
    <t>Ethiopia Telecom</t>
  </si>
  <si>
    <t>Harbin Electric</t>
  </si>
  <si>
    <t>Hattat Holding</t>
  </si>
  <si>
    <t>Turkey</t>
  </si>
  <si>
    <t>Guangdong Nuclear Power, China Development Bank</t>
  </si>
  <si>
    <t>Extract Resources</t>
  </si>
  <si>
    <t>Zhejiang Huayou Cobalt</t>
  </si>
  <si>
    <t>Vale, Ford</t>
  </si>
  <si>
    <t>Chesapeake Energy</t>
  </si>
  <si>
    <t>Zhongrong Xinda</t>
  </si>
  <si>
    <t>Pampa de Pongo</t>
  </si>
  <si>
    <t>DEWA</t>
  </si>
  <si>
    <t>Japan</t>
  </si>
  <si>
    <t>CocaSinclair</t>
  </si>
  <si>
    <t>Ecuador</t>
  </si>
  <si>
    <t>Congo [Republic]</t>
  </si>
  <si>
    <t>Mitsui, ACWA, DIDIC</t>
  </si>
  <si>
    <t>Oman</t>
  </si>
  <si>
    <t>EN+</t>
  </si>
  <si>
    <t>MCC</t>
  </si>
  <si>
    <t>Formosa Plastics</t>
  </si>
  <si>
    <t>Vietnam</t>
  </si>
  <si>
    <t>South African Petroleum</t>
  </si>
  <si>
    <t>State Power Investment Corporation</t>
  </si>
  <si>
    <t>Snapchat</t>
  </si>
  <si>
    <t>Sempra</t>
  </si>
  <si>
    <t>Gloucester</t>
  </si>
  <si>
    <t>Jiangsu Shagang</t>
  </si>
  <si>
    <t>Tanzania</t>
  </si>
  <si>
    <t>Devon Energy</t>
  </si>
  <si>
    <t>IFM Investors</t>
  </si>
  <si>
    <t>Encana</t>
  </si>
  <si>
    <t>IBM</t>
  </si>
  <si>
    <t>Kunming Iron</t>
  </si>
  <si>
    <t>China Railway Construction, China Railway Engineering, China Communications Construction</t>
  </si>
  <si>
    <t>Daylight Energy</t>
  </si>
  <si>
    <t>Shandong Gaosu</t>
  </si>
  <si>
    <t>South Sudan</t>
  </si>
  <si>
    <t>Zhuhai Zhenrong</t>
  </si>
  <si>
    <t>Myanmar [Burma]</t>
  </si>
  <si>
    <t>Electricite du Laos</t>
  </si>
  <si>
    <t>Shandong Heavy Industry</t>
  </si>
  <si>
    <t>DH Services</t>
  </si>
  <si>
    <t>Luxembourg</t>
  </si>
  <si>
    <t>Svolt</t>
  </si>
  <si>
    <t>Cambodia</t>
  </si>
  <si>
    <t>Opti Canada</t>
  </si>
  <si>
    <t>Uzbekistan</t>
  </si>
  <si>
    <t>Uralkali</t>
  </si>
  <si>
    <t>China Railway Construction, China Nonferrous</t>
  </si>
  <si>
    <t>China National Cereal, Oil and Foodstuffs (COFCO)</t>
  </si>
  <si>
    <t>Nidera</t>
  </si>
  <si>
    <t>Shandong Ruyi</t>
  </si>
  <si>
    <t>Datang Power, China South Industries</t>
  </si>
  <si>
    <t>CBD Energy</t>
  </si>
  <si>
    <t>Fosun</t>
  </si>
  <si>
    <t>Caixa Geral</t>
  </si>
  <si>
    <t>National Iranian Oil</t>
  </si>
  <si>
    <t>BP</t>
  </si>
  <si>
    <t>China National Chemical (ChemChina)</t>
  </si>
  <si>
    <t>Orkla</t>
  </si>
  <si>
    <t>Chemicals</t>
  </si>
  <si>
    <t>Zesco</t>
  </si>
  <si>
    <t>Zambia</t>
  </si>
  <si>
    <t>Shangdi Guanqun Investment</t>
  </si>
  <si>
    <t>Pyongyang Investment and Development</t>
  </si>
  <si>
    <t>North Korea</t>
  </si>
  <si>
    <t>China Dreal</t>
  </si>
  <si>
    <t>Guinea</t>
  </si>
  <si>
    <t>Alibaba</t>
  </si>
  <si>
    <t>Tanganyika Oil</t>
  </si>
  <si>
    <t>Syria</t>
  </si>
  <si>
    <t>Rongsheng Holding, China National Chemical Engineering</t>
  </si>
  <si>
    <t>HNA, Jin Jiang International</t>
  </si>
  <si>
    <t>Carlson Hotels</t>
  </si>
  <si>
    <t xml:space="preserve">Sokhna Refinery and Petrochemicals </t>
  </si>
  <si>
    <t>Taiyuan Iron, China International Trust and Investment (CITIC), BaoWu Steel (Baosteel)</t>
  </si>
  <si>
    <t>CBMM</t>
  </si>
  <si>
    <t>2%, 3%</t>
  </si>
  <si>
    <t>Hilton Worldwide</t>
  </si>
  <si>
    <t>Envision Group</t>
  </si>
  <si>
    <t>Bright Foods</t>
  </si>
  <si>
    <t>Weetabix</t>
  </si>
  <si>
    <t>Zhongrun Resources</t>
  </si>
  <si>
    <t>Mongolia</t>
  </si>
  <si>
    <t>BG</t>
  </si>
  <si>
    <t>Zimbabwe</t>
  </si>
  <si>
    <t>Shanghai Electric</t>
  </si>
  <si>
    <t>ACWA</t>
  </si>
  <si>
    <t>Creat</t>
  </si>
  <si>
    <t>Grifols</t>
  </si>
  <si>
    <t>Health</t>
  </si>
  <si>
    <t>Namibia</t>
  </si>
  <si>
    <t>Nations Energy</t>
  </si>
  <si>
    <t>Shunde Rixin, Minmetals</t>
  </si>
  <si>
    <t>Tsinghua Holdings, China International Trust and Investment (CITIC)</t>
  </si>
  <si>
    <t>OmniVision Technologies</t>
  </si>
  <si>
    <t>Guangdong New South</t>
  </si>
  <si>
    <t>B√∫zios</t>
  </si>
  <si>
    <t>China National Chemical Engineering</t>
  </si>
  <si>
    <t>Kazakhstan Petrochemical</t>
  </si>
  <si>
    <t>Palmer's Mineralology</t>
  </si>
  <si>
    <t>Adani</t>
  </si>
  <si>
    <t>Shandong Yuhuang Chemical</t>
  </si>
  <si>
    <t>Ironshore</t>
  </si>
  <si>
    <t>Huarong</t>
  </si>
  <si>
    <t>South Korea</t>
  </si>
  <si>
    <t>China Molybdenum, Contemporary Amperex Tech</t>
  </si>
  <si>
    <t>Uganda</t>
  </si>
  <si>
    <t>NXP Semiconductors</t>
  </si>
  <si>
    <t>Siberian Wood</t>
  </si>
  <si>
    <t>Tesla</t>
  </si>
  <si>
    <t>National Grid</t>
  </si>
  <si>
    <t>Southern Power Grid, State Power Investment Corporation</t>
  </si>
  <si>
    <t>Vinacomin</t>
  </si>
  <si>
    <t>Legend</t>
  </si>
  <si>
    <t>Qatar royal family</t>
  </si>
  <si>
    <t>Chinese Academy of Sciences</t>
  </si>
  <si>
    <t>Athabasca Oil Corp</t>
  </si>
  <si>
    <t>Trip.com (formerly Ctrip.com)</t>
  </si>
  <si>
    <t>Skyscanner</t>
  </si>
  <si>
    <t>CMIC</t>
  </si>
  <si>
    <t>Plena Transmissoras</t>
  </si>
  <si>
    <t>Shandong Electric Power Construction II</t>
  </si>
  <si>
    <t>Al-Arrab</t>
  </si>
  <si>
    <t>State Construction Engineering, China Communications Construction</t>
  </si>
  <si>
    <t>Algeria Harbour Group</t>
  </si>
  <si>
    <t>Al-Lajjun Oil Shale</t>
  </si>
  <si>
    <t>Jordan</t>
  </si>
  <si>
    <t>Pioneer Natural Resouces</t>
  </si>
  <si>
    <t>Kuwait National Petroleum</t>
  </si>
  <si>
    <t>Kuwait</t>
  </si>
  <si>
    <t>Shanghai International Port Group</t>
  </si>
  <si>
    <t>Spotify</t>
  </si>
  <si>
    <t>Banpu Power and Ratchaburi Electricity</t>
  </si>
  <si>
    <t>Bina Puri</t>
  </si>
  <si>
    <t>SNS Reaal</t>
  </si>
  <si>
    <t>China Communications Construction, Power Construction Corp. (PowerChina)</t>
  </si>
  <si>
    <t>GNPD</t>
  </si>
  <si>
    <t>Ex-Im Bank</t>
  </si>
  <si>
    <t>Wanhua Industrial</t>
  </si>
  <si>
    <t>BorsodChem</t>
  </si>
  <si>
    <t>Jiangsu Changjiang, Semiconductor Manufacturing International, National IC Fund</t>
  </si>
  <si>
    <t>Minmetals</t>
  </si>
  <si>
    <t>Shandong Electric Power Construction III, Dongfang Electric</t>
  </si>
  <si>
    <t>Saudi Electricity Company</t>
  </si>
  <si>
    <t>Jasamarga</t>
  </si>
  <si>
    <t>China Railway Construction, China Railway Engineering</t>
  </si>
  <si>
    <t>China Energy Investment</t>
  </si>
  <si>
    <t>Copelouzos</t>
  </si>
  <si>
    <t>BHP Billiton</t>
  </si>
  <si>
    <t>China Railway Corp, China North Industries (Norinco)</t>
  </si>
  <si>
    <t>Jiangsu Delong</t>
  </si>
  <si>
    <t>Abu Dhabi Oil</t>
  </si>
  <si>
    <t>Venezuela</t>
  </si>
  <si>
    <t>Beijing Enterprises (BEHL)</t>
  </si>
  <si>
    <t>EQT</t>
  </si>
  <si>
    <t>Ningbo Joyson</t>
  </si>
  <si>
    <t>Takata</t>
  </si>
  <si>
    <t>Monto Oro Grid</t>
  </si>
  <si>
    <t>AES</t>
  </si>
  <si>
    <t>Arrow Energy</t>
  </si>
  <si>
    <t>China Energy Conservation and Environmental Protection, Jiangsu Dagang, China Tianying</t>
  </si>
  <si>
    <t>ACS</t>
  </si>
  <si>
    <t>Spain</t>
  </si>
  <si>
    <t>Apax and Mivtach Shamir</t>
  </si>
  <si>
    <t>Cinven</t>
  </si>
  <si>
    <t>Anglo American</t>
  </si>
  <si>
    <t>WindMW</t>
  </si>
  <si>
    <t>China General Technology (Genertec), Beijing Power</t>
  </si>
  <si>
    <t>China North Industries (Norinco)</t>
  </si>
  <si>
    <t>Origin Energy-ConocoPhillips</t>
  </si>
  <si>
    <t>Marathon</t>
  </si>
  <si>
    <t>ADNOC</t>
  </si>
  <si>
    <t>Union Development</t>
  </si>
  <si>
    <t>TransCanada</t>
  </si>
  <si>
    <t>Shandong Electric Power Construction III</t>
  </si>
  <si>
    <t>Vedanta</t>
  </si>
  <si>
    <t>Teck Resources</t>
  </si>
  <si>
    <t>Zanjan Regional Water</t>
  </si>
  <si>
    <t>Lexington Partners, Pantheon Ventures, Goldman Sachs</t>
  </si>
  <si>
    <t>GM</t>
  </si>
  <si>
    <t>Talisman Energy</t>
  </si>
  <si>
    <t>China Construction Bank</t>
  </si>
  <si>
    <t>Royal Bank of Scotland</t>
  </si>
  <si>
    <t>PDVSA</t>
  </si>
  <si>
    <t>Shandong Iron</t>
  </si>
  <si>
    <t>African Minerals</t>
  </si>
  <si>
    <t>Sierra Leone</t>
  </si>
  <si>
    <t>China Huadian</t>
  </si>
  <si>
    <t>Janakuasa</t>
  </si>
  <si>
    <t>Jin Jiang International</t>
  </si>
  <si>
    <t>Louvre Group</t>
  </si>
  <si>
    <t>Zesa</t>
  </si>
  <si>
    <t>Myanmar Economic Holdings</t>
  </si>
  <si>
    <t>KKR</t>
  </si>
  <si>
    <t>HUBCO</t>
  </si>
  <si>
    <t>Malaysia's YTL</t>
  </si>
  <si>
    <t>Gazprom</t>
  </si>
  <si>
    <t>RusHydro</t>
  </si>
  <si>
    <t>Mali</t>
  </si>
  <si>
    <t>Zahir Khan and Brothers Engineers and Constructors</t>
  </si>
  <si>
    <t>Sudan</t>
  </si>
  <si>
    <t>Makhteshim-Agan Industries</t>
  </si>
  <si>
    <t>Ukraine</t>
  </si>
  <si>
    <t>Gategroup</t>
  </si>
  <si>
    <t>CDH, China Grand</t>
  </si>
  <si>
    <t>Sirtex</t>
  </si>
  <si>
    <t>Sri Lanka</t>
  </si>
  <si>
    <t>China National Petroleum Corp. (CNPC), China Petroleum and Chemical (Sinopec)</t>
  </si>
  <si>
    <t>EnCana</t>
  </si>
  <si>
    <t>Radiant Starfish</t>
  </si>
  <si>
    <t>Kion</t>
  </si>
  <si>
    <t>CC Land</t>
  </si>
  <si>
    <t>British Land and Oxford Properties</t>
  </si>
  <si>
    <t>Zijin Mining</t>
  </si>
  <si>
    <t>Nevsun</t>
  </si>
  <si>
    <t>Kingho Energy</t>
  </si>
  <si>
    <t>JC Flowers</t>
  </si>
  <si>
    <t>Dongfang Electric</t>
  </si>
  <si>
    <t>Electricite de Vietnam</t>
  </si>
  <si>
    <t>Datang</t>
  </si>
  <si>
    <t>Spice Energy</t>
  </si>
  <si>
    <t>Petrobras, Shell, and Total</t>
  </si>
  <si>
    <t>Kyrgyzstan</t>
  </si>
  <si>
    <t>Adama Agricultural Solutions</t>
  </si>
  <si>
    <t>Aviation Industry Corp. (AVIC)</t>
  </si>
  <si>
    <t>ACWA and Taekwang</t>
  </si>
  <si>
    <t>Oz Minerals</t>
  </si>
  <si>
    <t>Odebrecht</t>
  </si>
  <si>
    <t>CIMIC</t>
  </si>
  <si>
    <t>Contemporary Amperex Tech, Guangdong Brunp Recycling</t>
  </si>
  <si>
    <t>Bolivia</t>
  </si>
  <si>
    <t>Guangzhou R&amp;F Properties</t>
  </si>
  <si>
    <t>Saline Water</t>
  </si>
  <si>
    <t>Alstom and Egis</t>
  </si>
  <si>
    <t>Jinchuan Group</t>
  </si>
  <si>
    <t>Metorex</t>
  </si>
  <si>
    <t>Bakrie</t>
  </si>
  <si>
    <t>S.Alam</t>
  </si>
  <si>
    <t>Dufry</t>
  </si>
  <si>
    <t>Deutsche Bank</t>
  </si>
  <si>
    <t>MCC, Sinohydro</t>
  </si>
  <si>
    <t>Sibur</t>
  </si>
  <si>
    <t>Petronas</t>
  </si>
  <si>
    <t>RusGasDobycha</t>
  </si>
  <si>
    <t>Sinosteel</t>
  </si>
  <si>
    <t>Midwest</t>
  </si>
  <si>
    <t>Shenhua</t>
  </si>
  <si>
    <t>PLN</t>
  </si>
  <si>
    <t>State Power Investment Corporation, Aviation Industry Corp. (AVIC)</t>
  </si>
  <si>
    <t>SASAN</t>
  </si>
  <si>
    <t>Venezuela National Electric</t>
  </si>
  <si>
    <t>JAKS Resources</t>
  </si>
  <si>
    <t>Shanghai Municipal Government</t>
  </si>
  <si>
    <t>Tianjin Pipe</t>
  </si>
  <si>
    <t>China National Chemical Engineering, Dongfang Electric, China Energy Engineering</t>
  </si>
  <si>
    <t>Complexul Energetic Rovinari</t>
  </si>
  <si>
    <t>Romania</t>
  </si>
  <si>
    <t>Huawei Technologies</t>
  </si>
  <si>
    <t>VimpelCom</t>
  </si>
  <si>
    <t>Transelec</t>
  </si>
  <si>
    <t>Boyu Capital, Hillhouse Capital</t>
  </si>
  <si>
    <t>J&amp;T Express</t>
  </si>
  <si>
    <t>Power Construction Corp. (PowerChina), China National Machinery Industry (Sinomach)</t>
  </si>
  <si>
    <t>Descon</t>
  </si>
  <si>
    <t>Anvil Mining</t>
  </si>
  <si>
    <t>Shanghai Putailai</t>
  </si>
  <si>
    <t>China Railway Construction, China General Technology (Genertec)</t>
  </si>
  <si>
    <t>Cengiz and IC Ictas</t>
  </si>
  <si>
    <t>Dongfang Electric, Shanghai Electric</t>
  </si>
  <si>
    <t>Panama</t>
  </si>
  <si>
    <t>GE SeaCo</t>
  </si>
  <si>
    <t>China Nickel Resources</t>
  </si>
  <si>
    <t>PT Jhonlinto</t>
  </si>
  <si>
    <t>California State Teachers' Retirement System</t>
  </si>
  <si>
    <t>Senegal</t>
  </si>
  <si>
    <t>Oceanwide Holdings</t>
  </si>
  <si>
    <t>Orient Securities</t>
  </si>
  <si>
    <t>Mediapro</t>
  </si>
  <si>
    <t>Shandong Xinhai, BaoWu Steel (Baosteel)</t>
  </si>
  <si>
    <t>Vale</t>
  </si>
  <si>
    <t>Tehran Urban &amp; Suburban Rail</t>
  </si>
  <si>
    <t>ExxonMobil</t>
  </si>
  <si>
    <t>Tosyali</t>
  </si>
  <si>
    <t>Royal Dutch Shell</t>
  </si>
  <si>
    <t>China Petroleum and Chemical (Sinopec), China Huadian Corporation (Huadian)</t>
  </si>
  <si>
    <t>Aviation Industry Corp. (AVIC), China Railway Engineering</t>
  </si>
  <si>
    <t>Beijing Zhonghuan</t>
  </si>
  <si>
    <t>Zhejiang Huayou Cobalt, China Molybdenum, Tsingshan</t>
  </si>
  <si>
    <t>GMR Infrastructure</t>
  </si>
  <si>
    <t>VINCI</t>
  </si>
  <si>
    <t>Yunnan Construction and Investment</t>
  </si>
  <si>
    <t>Laraib</t>
  </si>
  <si>
    <t>Penn West, Penn West Energy</t>
  </si>
  <si>
    <t>Intesa Sanpaolo</t>
  </si>
  <si>
    <t>Madagascar</t>
  </si>
  <si>
    <t>Odeon and UCI Cinemas</t>
  </si>
  <si>
    <t>Binladin, MMC</t>
  </si>
  <si>
    <t>Minmetals, Xinxing Iron</t>
  </si>
  <si>
    <t>Kelachandra and Manasara</t>
  </si>
  <si>
    <t>Goldman Sachs, Oaktree Capital Management</t>
  </si>
  <si>
    <t>East China Mineral Exploration and Development Bureau (Jiangsu)</t>
  </si>
  <si>
    <t>Bernardo de Mello Itaminas</t>
  </si>
  <si>
    <t>Bosai Minerals</t>
  </si>
  <si>
    <t>Ghana Bauxite</t>
  </si>
  <si>
    <t>Ghana</t>
  </si>
  <si>
    <t>35%,25%,20%</t>
  </si>
  <si>
    <t>ARICOM</t>
  </si>
  <si>
    <t>Three Gorges, China Development Bank</t>
  </si>
  <si>
    <t>Duke</t>
  </si>
  <si>
    <t>Congo Simco</t>
  </si>
  <si>
    <t>Mar Grandioso</t>
  </si>
  <si>
    <t>Mori Trust</t>
  </si>
  <si>
    <t>Infront Sports &amp; Media</t>
  </si>
  <si>
    <t>Sinoma</t>
  </si>
  <si>
    <t>Bio Products Laboratory</t>
  </si>
  <si>
    <t>Mota-Engil</t>
  </si>
  <si>
    <t>Dangote</t>
  </si>
  <si>
    <t>Qatar</t>
  </si>
  <si>
    <t>China Railway Engineering-led consortium</t>
  </si>
  <si>
    <t>Azerbaijan</t>
  </si>
  <si>
    <t>Singapore Petroleum</t>
  </si>
  <si>
    <t>PT Bantaeng Sigma Energi</t>
  </si>
  <si>
    <t>Carmike Cinemas</t>
  </si>
  <si>
    <t>Tsingshan</t>
  </si>
  <si>
    <t>Tebian Electric Apparatus (TBEA)</t>
  </si>
  <si>
    <t>Hydrochina</t>
  </si>
  <si>
    <t>Alstom</t>
  </si>
  <si>
    <t>Goss International</t>
  </si>
  <si>
    <t>CBRE Global Investors</t>
  </si>
  <si>
    <t>Biotest</t>
  </si>
  <si>
    <t>Sumo</t>
  </si>
  <si>
    <t>Sintez</t>
  </si>
  <si>
    <t>Jiangsu Yongding, China National Machinery Industry (Sinomach)</t>
  </si>
  <si>
    <t>Lundin Mining</t>
  </si>
  <si>
    <t>Nakheel</t>
  </si>
  <si>
    <t>Sindh Engro</t>
  </si>
  <si>
    <t>Club Med</t>
  </si>
  <si>
    <t>BGP</t>
  </si>
  <si>
    <t>Talcher Fertilizers</t>
  </si>
  <si>
    <t>China Merchants</t>
  </si>
  <si>
    <t>Jiangxi Copper</t>
  </si>
  <si>
    <t>First Quantum Minerals</t>
  </si>
  <si>
    <t>NBT</t>
  </si>
  <si>
    <t>Global Logistics Properties</t>
  </si>
  <si>
    <t>Goodman Group</t>
  </si>
  <si>
    <t>CITIC</t>
  </si>
  <si>
    <t>Mexico</t>
  </si>
  <si>
    <t>Anhui Landing</t>
  </si>
  <si>
    <t>Genting Singapore</t>
  </si>
  <si>
    <t>Dongfeng Motor</t>
  </si>
  <si>
    <t>Puegeot</t>
  </si>
  <si>
    <t>China International Trust and Investment (CITIC)-led fund</t>
  </si>
  <si>
    <t>Dow</t>
  </si>
  <si>
    <t>Saudi Electricity</t>
  </si>
  <si>
    <t>China Nonferrous, China Railway Construction</t>
  </si>
  <si>
    <t>Eurasian Resources</t>
  </si>
  <si>
    <t>Australia Pacific Liquefied Natural Gas</t>
  </si>
  <si>
    <t>Papua New Guinea</t>
  </si>
  <si>
    <t>Lukoil</t>
  </si>
  <si>
    <t>Athabasca</t>
  </si>
  <si>
    <t>Teyo</t>
  </si>
  <si>
    <t>MakeMyTrip</t>
  </si>
  <si>
    <t>Shandong Gaosu, China Communications Construction</t>
  </si>
  <si>
    <t>Ansteel</t>
  </si>
  <si>
    <t>Chelyabinsk Steelworks</t>
  </si>
  <si>
    <t>Corpoelec</t>
  </si>
  <si>
    <t>Yantai Xinchao</t>
  </si>
  <si>
    <t>Tall City and Plymouth Petroleum</t>
  </si>
  <si>
    <t>Lucky Electric</t>
  </si>
  <si>
    <t>Gland Pharma</t>
  </si>
  <si>
    <t>YY</t>
  </si>
  <si>
    <t>Bigo</t>
  </si>
  <si>
    <t>Al Mirqab Capital</t>
  </si>
  <si>
    <t>Melbourne Authority</t>
  </si>
  <si>
    <t>Nissan</t>
  </si>
  <si>
    <t>Commercial Estates Group</t>
  </si>
  <si>
    <t>Kuwait Oil</t>
  </si>
  <si>
    <t>Zhejiang Jinke</t>
  </si>
  <si>
    <t>Outfit7</t>
  </si>
  <si>
    <t>Slovenia</t>
  </si>
  <si>
    <t>Shandong Weiqiao</t>
  </si>
  <si>
    <t>Ningxia Wangfang</t>
  </si>
  <si>
    <t>Opus Global</t>
  </si>
  <si>
    <t>Xiamen Xiangyu</t>
  </si>
  <si>
    <t>General Growth Properties</t>
  </si>
  <si>
    <t>Vogo</t>
  </si>
  <si>
    <t>Invesco</t>
  </si>
  <si>
    <t>CWT</t>
  </si>
  <si>
    <t>Actis</t>
  </si>
  <si>
    <t>Continental Gold</t>
  </si>
  <si>
    <t>Keppel</t>
  </si>
  <si>
    <t>Montenegro</t>
  </si>
  <si>
    <t>China Communications Construction, China Railway Construction</t>
  </si>
  <si>
    <t>Mitsui and Peabody</t>
  </si>
  <si>
    <t>China Life</t>
  </si>
  <si>
    <t>GLP</t>
  </si>
  <si>
    <t>Kar Electrical</t>
  </si>
  <si>
    <t>ZTE (Zhongxing Telecommunications Equipment)</t>
  </si>
  <si>
    <t>China United Network Communications (Unicom)</t>
  </si>
  <si>
    <t>Telefonica</t>
  </si>
  <si>
    <t>Ayala and Power Partners</t>
  </si>
  <si>
    <t>Lazada</t>
  </si>
  <si>
    <t>Didi Chuxing</t>
  </si>
  <si>
    <t>Uber Global</t>
  </si>
  <si>
    <t>KraussMaffei</t>
  </si>
  <si>
    <t>TCM, Itengchu</t>
  </si>
  <si>
    <t>China National Machinery Industry (Sinomach), China Nonferrous</t>
  </si>
  <si>
    <t>Western Way</t>
  </si>
  <si>
    <t>African Finance Corporation</t>
  </si>
  <si>
    <t>Shougang Group</t>
  </si>
  <si>
    <t>Tianyu Group</t>
  </si>
  <si>
    <t>Lippo Incheon Development</t>
  </si>
  <si>
    <t>Gezhouba</t>
  </si>
  <si>
    <t>Kalahari Minerals</t>
  </si>
  <si>
    <t>NHC</t>
  </si>
  <si>
    <t>Soyo</t>
  </si>
  <si>
    <t>Beijing Urban Construction</t>
  </si>
  <si>
    <t>Biostime</t>
  </si>
  <si>
    <t>Swisse Wellness</t>
  </si>
  <si>
    <t>Shenzhen Government</t>
  </si>
  <si>
    <t>ACR Capital</t>
  </si>
  <si>
    <t>China National Building Material</t>
  </si>
  <si>
    <t>Lotto</t>
  </si>
  <si>
    <t>Bellamy</t>
  </si>
  <si>
    <t>Raban Al Safina</t>
  </si>
  <si>
    <t>Bank of China</t>
  </si>
  <si>
    <t>WestLB, Singapore Air, local government</t>
  </si>
  <si>
    <t>Botswana</t>
  </si>
  <si>
    <t>Vodafone Italia</t>
  </si>
  <si>
    <t>Electrobras</t>
  </si>
  <si>
    <t>Oman Electricity Transmission</t>
  </si>
  <si>
    <t>Venezuela National Electric Power Company</t>
  </si>
  <si>
    <t>Apax Finance</t>
  </si>
  <si>
    <t>CIMIC, Ghella</t>
  </si>
  <si>
    <t>Shandong Gold</t>
  </si>
  <si>
    <t>Barrick</t>
  </si>
  <si>
    <t>Nordic Cinema</t>
  </si>
  <si>
    <t>ACWA Power</t>
  </si>
  <si>
    <t>Jiangxi Ganfeng</t>
  </si>
  <si>
    <t>LSC</t>
  </si>
  <si>
    <t>Songbird</t>
  </si>
  <si>
    <t>Guangdong Province, Huaneng Power</t>
  </si>
  <si>
    <t>Shandong Linglong Tire</t>
  </si>
  <si>
    <t>China Reinsurance</t>
  </si>
  <si>
    <t>Hanover Insurance</t>
  </si>
  <si>
    <t>China International Trust and Investment (CITIC), Aluminum Corporation of China (Chinalco)</t>
  </si>
  <si>
    <t>JSC KazMunaiGas E&amp;P</t>
  </si>
  <si>
    <t>Nine Dragons</t>
  </si>
  <si>
    <t>Jilin Nonferrous</t>
  </si>
  <si>
    <t>C√¥te d'Ivoire</t>
  </si>
  <si>
    <t>China Nonferrous</t>
  </si>
  <si>
    <t>SALCO</t>
  </si>
  <si>
    <t>Exxon</t>
  </si>
  <si>
    <t>Guyana</t>
  </si>
  <si>
    <t>Evergrande Group</t>
  </si>
  <si>
    <t>NEVS</t>
  </si>
  <si>
    <t>China Energy Engineering, China Minmetals</t>
  </si>
  <si>
    <t>Yancoal</t>
  </si>
  <si>
    <t>Thames Water</t>
  </si>
  <si>
    <t>China Merchants, China Investment Corporation (CIC), China Ocean Shipping (COSCO)</t>
  </si>
  <si>
    <t>Fina Liman</t>
  </si>
  <si>
    <t>Key Safety Systems</t>
  </si>
  <si>
    <t>TCP</t>
  </si>
  <si>
    <t>Shandong Bright Ruby</t>
  </si>
  <si>
    <t>Park Hotel</t>
  </si>
  <si>
    <t>China International Trust and Investment (CITIC)-led consortium</t>
  </si>
  <si>
    <t>South Iran Aluminum</t>
  </si>
  <si>
    <t>China National Chemical Engineering, China General Technology (Genertec)</t>
  </si>
  <si>
    <t>PVN</t>
  </si>
  <si>
    <t>Lion Group</t>
  </si>
  <si>
    <t>Energia Azul</t>
  </si>
  <si>
    <t>KazMunaiGas</t>
  </si>
  <si>
    <t>RCIF</t>
  </si>
  <si>
    <t>Daya Bumindo</t>
  </si>
  <si>
    <t>Providence Equity Partners</t>
  </si>
  <si>
    <t>Elm Tree</t>
  </si>
  <si>
    <t>China General Technology (Genertec)</t>
  </si>
  <si>
    <t>Sumber Segara Primadaya</t>
  </si>
  <si>
    <t>EDF</t>
  </si>
  <si>
    <t>Cameroon</t>
  </si>
  <si>
    <t>Wingtech</t>
  </si>
  <si>
    <t>Nexperia</t>
  </si>
  <si>
    <t>Three Gorges-led consortium</t>
  </si>
  <si>
    <t>Emerald Energy</t>
  </si>
  <si>
    <t>China Mobile</t>
  </si>
  <si>
    <t>True Corp</t>
  </si>
  <si>
    <t>Thailand</t>
  </si>
  <si>
    <t>Shenzhen Energy, Power Construction Corp. (PowerChina)</t>
  </si>
  <si>
    <t>CIC</t>
  </si>
  <si>
    <t>Harbin Electric, China Energy Engineering</t>
  </si>
  <si>
    <t>CLP</t>
  </si>
  <si>
    <t>Bukit Asam</t>
  </si>
  <si>
    <t>CMA CGM</t>
  </si>
  <si>
    <t>China National Machinery Industry (Sinomach), Sinohydro</t>
  </si>
  <si>
    <t>Belarus</t>
  </si>
  <si>
    <t>BaoWu Steel (Baosteel)</t>
  </si>
  <si>
    <t>Aquila Resources</t>
  </si>
  <si>
    <t>Taikang Life</t>
  </si>
  <si>
    <t>NorthStar Realty</t>
  </si>
  <si>
    <t>Faraday Future</t>
  </si>
  <si>
    <t>China GEM-led consortium</t>
  </si>
  <si>
    <t>Shandong Gaosu, Power Construction Corp. (PowerChina)</t>
  </si>
  <si>
    <t>Hailiang</t>
  </si>
  <si>
    <t>Marubeni</t>
  </si>
  <si>
    <t>Trinidad and Tobago</t>
  </si>
  <si>
    <t>Ghana National Gas</t>
  </si>
  <si>
    <t>Shandong Weigao</t>
  </si>
  <si>
    <t>Argon Medical Devices</t>
  </si>
  <si>
    <t>Boreal Bioref</t>
  </si>
  <si>
    <t>Zhefu Holdings</t>
  </si>
  <si>
    <t>State Construction Engineering, Wengfu Group</t>
  </si>
  <si>
    <t>Chengdu Tianqi, China Investment Corporation (CIC)</t>
  </si>
  <si>
    <t>Talison Lithium</t>
  </si>
  <si>
    <t>Hongqiao</t>
  </si>
  <si>
    <t>Well Harvest</t>
  </si>
  <si>
    <t>Agile Property</t>
  </si>
  <si>
    <t>iTutorGroup</t>
  </si>
  <si>
    <t>Taiwan</t>
  </si>
  <si>
    <t>Brentex</t>
  </si>
  <si>
    <t>Caio Porto</t>
  </si>
  <si>
    <t>Tebian Electric Apparatus (TBEA)-led consortium</t>
  </si>
  <si>
    <t>Dhaka Power</t>
  </si>
  <si>
    <t>Australis Seafoods</t>
  </si>
  <si>
    <t>Hastings</t>
  </si>
  <si>
    <t>Unicredit</t>
  </si>
  <si>
    <t>Harbin Electric, State Administration of Foreign Exchange (SAFE)</t>
  </si>
  <si>
    <t>Sanpower</t>
  </si>
  <si>
    <t>Valeant</t>
  </si>
  <si>
    <t>Tagaung Taung</t>
  </si>
  <si>
    <t>China Light and Power</t>
  </si>
  <si>
    <t>Ciner Holding</t>
  </si>
  <si>
    <t>Minerva</t>
  </si>
  <si>
    <t>Guangdong Rising Asset Management</t>
  </si>
  <si>
    <t>Panaust</t>
  </si>
  <si>
    <t>Starwood</t>
  </si>
  <si>
    <t>Anglo-American</t>
  </si>
  <si>
    <t>Smelter Asia</t>
  </si>
  <si>
    <t>LaSalle Investment</t>
  </si>
  <si>
    <t>Tebian Electric Apparatus (TBEA), Power Construction Corp. (PowerChina)</t>
  </si>
  <si>
    <t>Beijing Capital</t>
  </si>
  <si>
    <t>Transpacific</t>
  </si>
  <si>
    <t>New Zealand</t>
  </si>
  <si>
    <t>Aviation Industry Corp. (AVIC), Bank of China</t>
  </si>
  <si>
    <t>Henniges</t>
  </si>
  <si>
    <t>Peru Copper</t>
  </si>
  <si>
    <t>Zhouda Real Estate</t>
  </si>
  <si>
    <t>Actividades de Construccion y Servicios</t>
  </si>
  <si>
    <t>Rural Power</t>
  </si>
  <si>
    <t>Eren Group</t>
  </si>
  <si>
    <t>10%, 10%</t>
  </si>
  <si>
    <t>Genertec and North-West Power Generation</t>
  </si>
  <si>
    <t>North-West Power Generation</t>
  </si>
  <si>
    <t>State Grid, Power Construction Corp. (PowerChina)</t>
  </si>
  <si>
    <t>Huatai Securities</t>
  </si>
  <si>
    <t>AssetMark Financial</t>
  </si>
  <si>
    <t>Huazhu Hotels</t>
  </si>
  <si>
    <t>Deutsche Hospitality</t>
  </si>
  <si>
    <t>GNC</t>
  </si>
  <si>
    <t>Sichuan Railway Investment</t>
  </si>
  <si>
    <t>Eritrea</t>
  </si>
  <si>
    <t>Hunan Valin</t>
  </si>
  <si>
    <t>Fortescue Metals</t>
  </si>
  <si>
    <t>Luxshare</t>
  </si>
  <si>
    <t>ZF TRW</t>
  </si>
  <si>
    <t>Neo Lithium</t>
  </si>
  <si>
    <t>Datong</t>
  </si>
  <si>
    <t>Hema Enerji</t>
  </si>
  <si>
    <t>House of Fraser</t>
  </si>
  <si>
    <t>Jamaica</t>
  </si>
  <si>
    <t>China Telecom</t>
  </si>
  <si>
    <t>Mislatel</t>
  </si>
  <si>
    <t>Shanshan Technology</t>
  </si>
  <si>
    <t>LG</t>
  </si>
  <si>
    <t>United Energy</t>
  </si>
  <si>
    <t>Globacom</t>
  </si>
  <si>
    <t>Zarsion</t>
  </si>
  <si>
    <t>Signature Development</t>
  </si>
  <si>
    <t>East Siberian Metals</t>
  </si>
  <si>
    <t>China National Cereal, Oil and Foodstuffs (COFCO), Hopu Investment</t>
  </si>
  <si>
    <t>Noble Agri Limited</t>
  </si>
  <si>
    <t>SIH</t>
  </si>
  <si>
    <t>Power Construction Corp. (PowerChina), HTG</t>
  </si>
  <si>
    <t>GR Investment, China International Trust and Investment (CITIC)</t>
  </si>
  <si>
    <t>ENN Energy</t>
  </si>
  <si>
    <t>Santos</t>
  </si>
  <si>
    <t>Logan Property, Nanshan Group</t>
  </si>
  <si>
    <t>SEA Logistics Partners</t>
  </si>
  <si>
    <t>Bangchak</t>
  </si>
  <si>
    <t>Sonangol</t>
  </si>
  <si>
    <t>Taiyuan Iron, China Development Bank, Shanxi Coking Coal, and Tianli Enterprises</t>
  </si>
  <si>
    <t>Mauritius</t>
  </si>
  <si>
    <t>Pacific Equity Partners</t>
  </si>
  <si>
    <t>Yida</t>
  </si>
  <si>
    <t>Antigua and Barbuda</t>
  </si>
  <si>
    <t>China Resources</t>
  </si>
  <si>
    <t>Dudgeon Holdings</t>
  </si>
  <si>
    <t>China Reform Holdings</t>
  </si>
  <si>
    <t>Imagination Technologies</t>
  </si>
  <si>
    <t>China Small and Medium Enterprise Investment</t>
  </si>
  <si>
    <t>Gujarat Government</t>
  </si>
  <si>
    <t>Gezhouba, Xinjiang International Cooperation Corp</t>
  </si>
  <si>
    <t>Kazakhstan Natural Gas</t>
  </si>
  <si>
    <t>Shanghai Zhongfu</t>
  </si>
  <si>
    <t>Ferrovial</t>
  </si>
  <si>
    <t>JPMorgan</t>
  </si>
  <si>
    <t>United Envirotech</t>
  </si>
  <si>
    <t>Madrilena Red de Gas</t>
  </si>
  <si>
    <t>Uphill Investment</t>
  </si>
  <si>
    <t>Integrated Silicon Solution Inc.</t>
  </si>
  <si>
    <t>Sanyuan Foods, Fosun</t>
  </si>
  <si>
    <t>Montagu</t>
  </si>
  <si>
    <t>Bahrain</t>
  </si>
  <si>
    <t>Diar Real Estate</t>
  </si>
  <si>
    <t>Munich Re</t>
  </si>
  <si>
    <t>Banco Industrial e Comerical</t>
  </si>
  <si>
    <t>Mega First Corp</t>
  </si>
  <si>
    <t>Lendlease</t>
  </si>
  <si>
    <t>Aramco, Total</t>
  </si>
  <si>
    <t>Blackrock</t>
  </si>
  <si>
    <t>Energy Financing</t>
  </si>
  <si>
    <t>Bosnia and Herzegovina</t>
  </si>
  <si>
    <t>Tidfore Heavy</t>
  </si>
  <si>
    <t>Mitsubishi</t>
  </si>
  <si>
    <t>Borgward</t>
  </si>
  <si>
    <t>Macquarie &amp; GE</t>
  </si>
  <si>
    <t>Rhodia</t>
  </si>
  <si>
    <t>China Machine New Energy</t>
  </si>
  <si>
    <t>Ashmore Energy</t>
  </si>
  <si>
    <t>Guatemala</t>
  </si>
  <si>
    <t>Jiangsu Jinsheng</t>
  </si>
  <si>
    <t>Oerlikon</t>
  </si>
  <si>
    <t>TDC</t>
  </si>
  <si>
    <t>Denmark</t>
  </si>
  <si>
    <t>Cinda, Union Life</t>
  </si>
  <si>
    <t>Welltower</t>
  </si>
  <si>
    <t>Mubadala</t>
  </si>
  <si>
    <t>Flipkart</t>
  </si>
  <si>
    <t>BUA</t>
  </si>
  <si>
    <t>Tanesco</t>
  </si>
  <si>
    <t>Luye Life Sciences</t>
  </si>
  <si>
    <t>Archer Capital</t>
  </si>
  <si>
    <t>Boyd</t>
  </si>
  <si>
    <t>RTB Bor.</t>
  </si>
  <si>
    <t>Benin</t>
  </si>
  <si>
    <t>HDFC</t>
  </si>
  <si>
    <t>WorldFirst</t>
  </si>
  <si>
    <t>Chevron</t>
  </si>
  <si>
    <t>Fisher and Paykel</t>
  </si>
  <si>
    <t>Guangxi Beibu</t>
  </si>
  <si>
    <t>State Development and Investment Corp.</t>
  </si>
  <si>
    <t>Ethiopian Sugar</t>
  </si>
  <si>
    <t>Soho China</t>
  </si>
  <si>
    <t>S√£o Tom√© and Pr√≠ncipe</t>
  </si>
  <si>
    <t>One 97</t>
  </si>
  <si>
    <t>Brookfield Property Partners</t>
  </si>
  <si>
    <t>Donbasenergo</t>
  </si>
  <si>
    <t>Magnitogorsk Iron and Steel Works</t>
  </si>
  <si>
    <t>BYD</t>
  </si>
  <si>
    <t xml:space="preserve">China Railway Rolling Stock Corp. (CRR) </t>
  </si>
  <si>
    <t>Highlands Pacific</t>
  </si>
  <si>
    <t xml:space="preserve"> Ramu Nickel and Cobalt Mine Development Project </t>
  </si>
  <si>
    <t>The Ramu Nickel and Cobalt Mine Development Project involves the investment by MCC (Metallurgical Corporation of China) in Highlands Pacific to develop a nickel and cobalt mine in Papua New Guinea. The project, initiated in 2005 and completed successfully, is situated near the town of Madang in East Asia. This large-scale mining operation is a significant contribution to the metals sector, with a total investment of $670 million. The mine's development includes extraction and processing facilities for nickel and cobalt, essential materials for various industrial applications, including steel production.</t>
  </si>
  <si>
    <t>Medion</t>
  </si>
  <si>
    <t>Athabasca Oil Sands</t>
  </si>
  <si>
    <t>BTN</t>
  </si>
  <si>
    <t>Goldleaf Jewelry</t>
  </si>
  <si>
    <t>ERG Resources</t>
  </si>
  <si>
    <t>Samsung and ACS</t>
  </si>
  <si>
    <t>Chek-Su. VK.</t>
  </si>
  <si>
    <t>Dexus</t>
  </si>
  <si>
    <t>Cambodian Royal</t>
  </si>
  <si>
    <t>Gabon</t>
  </si>
  <si>
    <t>Power Construction Corp. (PowerChina), China Railway Engineering</t>
  </si>
  <si>
    <t>Sicomines</t>
  </si>
  <si>
    <t>Hattat</t>
  </si>
  <si>
    <t>China Everbright, Baofeng</t>
  </si>
  <si>
    <t>MP&amp;Silva</t>
  </si>
  <si>
    <t>Mindray Medical</t>
  </si>
  <si>
    <t>Hytest</t>
  </si>
  <si>
    <t>ISA and Transelec</t>
  </si>
  <si>
    <t>Equatorial Guinea</t>
  </si>
  <si>
    <t>China Railway Construction, Tongling Nonferrous</t>
  </si>
  <si>
    <t>Corriente Resources</t>
  </si>
  <si>
    <t>Wuhan Kaidi Electric</t>
  </si>
  <si>
    <t>Thang Long Thermoelectric</t>
  </si>
  <si>
    <t>China Light, Jiangxi Jianglian</t>
  </si>
  <si>
    <t>Kuwait Energy</t>
  </si>
  <si>
    <t>Aton</t>
  </si>
  <si>
    <t>Rakuten</t>
  </si>
  <si>
    <t>Dalian Wanda, Ridong</t>
  </si>
  <si>
    <t>Gansu International Cooperation Corp</t>
  </si>
  <si>
    <t>3i</t>
  </si>
  <si>
    <t>REC Solar ASA</t>
  </si>
  <si>
    <t>Shandong Sun Paper</t>
  </si>
  <si>
    <t>SMB Winning</t>
  </si>
  <si>
    <t>Wison Engineering</t>
  </si>
  <si>
    <t>Generali</t>
  </si>
  <si>
    <t>HIH and RFR</t>
  </si>
  <si>
    <t>Qumei Home Furnishing, Huatai Securities</t>
  </si>
  <si>
    <t>Ekornes</t>
  </si>
  <si>
    <t>Guangzhou Dongsong</t>
  </si>
  <si>
    <t>Zhuhai Port Holdings, State Construction Engineering</t>
  </si>
  <si>
    <t>ABP</t>
  </si>
  <si>
    <t>Eren Power</t>
  </si>
  <si>
    <t>Guangdong Overseas Construction</t>
  </si>
  <si>
    <t>King Khalid University</t>
  </si>
  <si>
    <t>Moly Mines</t>
  </si>
  <si>
    <t>Kelso</t>
  </si>
  <si>
    <t>Asciano</t>
  </si>
  <si>
    <t>Suzhou Dongshan</t>
  </si>
  <si>
    <t>Multi-Fineline Electronix</t>
  </si>
  <si>
    <t>Qihoo, Beijing Kunlun</t>
  </si>
  <si>
    <t>Opera Software</t>
  </si>
  <si>
    <t>Lotte</t>
  </si>
  <si>
    <t>Anhui Shanying</t>
  </si>
  <si>
    <t>Roadbot Tyre</t>
  </si>
  <si>
    <t>Bomesc Offshore Engineering</t>
  </si>
  <si>
    <t>Technip</t>
  </si>
  <si>
    <t>Brookfield, KKR</t>
  </si>
  <si>
    <t>Health and Happiness</t>
  </si>
  <si>
    <t>Zesty Paws</t>
  </si>
  <si>
    <t>Aldar</t>
  </si>
  <si>
    <t>China Communications Construction, Guangxi Beibu</t>
  </si>
  <si>
    <t>Philippine Green Energy</t>
  </si>
  <si>
    <t>China Electric Equipment</t>
  </si>
  <si>
    <t>Celec</t>
  </si>
  <si>
    <t>Filinvest</t>
  </si>
  <si>
    <t>Baidu</t>
  </si>
  <si>
    <t>Uber</t>
  </si>
  <si>
    <t>Djibouti</t>
  </si>
  <si>
    <t>Egypt Rail</t>
  </si>
  <si>
    <t>Humanwell Healthcare, China International Trust and Investment (CITIC)</t>
  </si>
  <si>
    <t>Ansell</t>
  </si>
  <si>
    <t>Guangzhou R&amp;F Properties, CC Land</t>
  </si>
  <si>
    <t>Nine Elms Square</t>
  </si>
  <si>
    <t>Zhengzhou Coal, Renaissance Capital</t>
  </si>
  <si>
    <t>Robert Bosch</t>
  </si>
  <si>
    <t>99Taxis</t>
  </si>
  <si>
    <t>Qingdao Doublestar</t>
  </si>
  <si>
    <t>Kumho Tire</t>
  </si>
  <si>
    <t>Zhejiang Lygend</t>
  </si>
  <si>
    <t>Ghantoot</t>
  </si>
  <si>
    <t>Jiangxi Zhongmei</t>
  </si>
  <si>
    <t>TGC-S</t>
  </si>
  <si>
    <t>Brazzaville Comercial Center</t>
  </si>
  <si>
    <t>Espirito Santo Saude</t>
  </si>
  <si>
    <t>Shenzhen Energy, China Development Bank</t>
  </si>
  <si>
    <t>State Administration of Foreign Exchange (SAFE), China Reform Holdings</t>
  </si>
  <si>
    <t>Tank &amp; Rast</t>
  </si>
  <si>
    <t>Corporacion Masaveu</t>
  </si>
  <si>
    <t>Qingdao Sentury</t>
  </si>
  <si>
    <t>CNIC</t>
  </si>
  <si>
    <t>Mercuria</t>
  </si>
  <si>
    <t>China Grand</t>
  </si>
  <si>
    <t>Heidelberg Pharma</t>
  </si>
  <si>
    <t>Saudi Cement</t>
  </si>
  <si>
    <t>Xiwang Group, Primavera Capital</t>
  </si>
  <si>
    <t>Kerr Investments</t>
  </si>
  <si>
    <t>Xinjiang Goldwind</t>
  </si>
  <si>
    <t>Lacour</t>
  </si>
  <si>
    <t>Valagro</t>
  </si>
  <si>
    <t>Hidropaute</t>
  </si>
  <si>
    <t>MAK Group</t>
  </si>
  <si>
    <t>Chongqing Grain</t>
  </si>
  <si>
    <t>Rockpoint</t>
  </si>
  <si>
    <t>China Western Power Industrial</t>
  </si>
  <si>
    <t>Africa Energy</t>
  </si>
  <si>
    <t>Cinda</t>
  </si>
  <si>
    <t>Hersha Hospitality</t>
  </si>
  <si>
    <t>Tsetsens</t>
  </si>
  <si>
    <t>AED</t>
  </si>
  <si>
    <t>Ma'aden</t>
  </si>
  <si>
    <t>Fondo Strategico Italiano</t>
  </si>
  <si>
    <t>Kazakhmys Aktoga</t>
  </si>
  <si>
    <t>Sinoenergy</t>
  </si>
  <si>
    <t>Long Run Exploration</t>
  </si>
  <si>
    <t>Sino Great Wall</t>
  </si>
  <si>
    <t>Cambodia Petrochemical</t>
  </si>
  <si>
    <t>Shanghai Gongbao, KaiXinRong</t>
  </si>
  <si>
    <t>Forthnet</t>
  </si>
  <si>
    <t>BBK Electronics</t>
  </si>
  <si>
    <t>Ivanhoe Mines</t>
  </si>
  <si>
    <t>Accor</t>
  </si>
  <si>
    <t>Allur Group</t>
  </si>
  <si>
    <t>Ufone</t>
  </si>
  <si>
    <t>Loscam</t>
  </si>
  <si>
    <t>Copel</t>
  </si>
  <si>
    <t>Shanghai Construction</t>
  </si>
  <si>
    <t>Kazakhstan Potash Corporation</t>
  </si>
  <si>
    <t>By-Health</t>
  </si>
  <si>
    <t>Life-Space</t>
  </si>
  <si>
    <t>China Aerospace Science and Technology</t>
  </si>
  <si>
    <t>Nigcomsat</t>
  </si>
  <si>
    <t>Candy</t>
  </si>
  <si>
    <t xml:space="preserve">Ossiomo Power </t>
  </si>
  <si>
    <t>Freeport McMoran</t>
  </si>
  <si>
    <t>1%, 1%</t>
  </si>
  <si>
    <t>Ming Yan</t>
  </si>
  <si>
    <t>Speranta &amp; Succesul</t>
  </si>
  <si>
    <t>Win Win House</t>
  </si>
  <si>
    <t>Oceanwide Holdings, IDG Capital</t>
  </si>
  <si>
    <t>International Data Group</t>
  </si>
  <si>
    <t>AstroZeneca</t>
  </si>
  <si>
    <t>Heineken</t>
  </si>
  <si>
    <t>Talco</t>
  </si>
  <si>
    <t>Tajikistan</t>
  </si>
  <si>
    <t>Seymour Whyte</t>
  </si>
  <si>
    <t>Tolaram</t>
  </si>
  <si>
    <t>Great Wall</t>
  </si>
  <si>
    <t>Wallaby Medical</t>
  </si>
  <si>
    <t>Phenox</t>
  </si>
  <si>
    <t>ACL Bank</t>
  </si>
  <si>
    <t>Geo-Jade Petroleum</t>
  </si>
  <si>
    <t>Maten Petroleum</t>
  </si>
  <si>
    <t>Petroamazonas</t>
  </si>
  <si>
    <t>Zhongman Petroleum</t>
  </si>
  <si>
    <t>KAPCO</t>
  </si>
  <si>
    <t>Daman</t>
  </si>
  <si>
    <t>Sino-Europe Sports</t>
  </si>
  <si>
    <t>AC Milan</t>
  </si>
  <si>
    <t>Shandong Kerui</t>
  </si>
  <si>
    <t>Metedo Potencial</t>
  </si>
  <si>
    <t>Zuma</t>
  </si>
  <si>
    <t>Poland</t>
  </si>
  <si>
    <t>Genting</t>
  </si>
  <si>
    <t>Shanghai Wanfeng</t>
  </si>
  <si>
    <t>Spectrum</t>
  </si>
  <si>
    <t>Telecom Italia</t>
  </si>
  <si>
    <t>Industrial Development Co</t>
  </si>
  <si>
    <t>Shanxi Construction Investment</t>
  </si>
  <si>
    <t>Aneka Tambang and Asahan</t>
  </si>
  <si>
    <t>CEEE</t>
  </si>
  <si>
    <t>China Petroleum and Chemical (Sinopec), China General Technology (Genertec)</t>
  </si>
  <si>
    <t>Sonatrach</t>
  </si>
  <si>
    <t>INEOS France</t>
  </si>
  <si>
    <t>INEOS Britain</t>
  </si>
  <si>
    <t>ElectraNet</t>
  </si>
  <si>
    <t>Sithe Global</t>
  </si>
  <si>
    <t>REN</t>
  </si>
  <si>
    <t>Hanergy</t>
  </si>
  <si>
    <t>Q-Cells</t>
  </si>
  <si>
    <t>Yemen</t>
  </si>
  <si>
    <t>Power Construction Corp. (PowerChina), Yingli Green Energy</t>
  </si>
  <si>
    <t>SKTM</t>
  </si>
  <si>
    <t>Hubei Fuxing Science</t>
  </si>
  <si>
    <t>Bintang Delapan</t>
  </si>
  <si>
    <t>Firebird</t>
  </si>
  <si>
    <t>Beijing Shanhai Capital, National IC Fund</t>
  </si>
  <si>
    <t>Analogix</t>
  </si>
  <si>
    <t>Caisse</t>
  </si>
  <si>
    <t>Fullshare</t>
  </si>
  <si>
    <t>Plaza Ventures</t>
  </si>
  <si>
    <t>Retirement Concepts</t>
  </si>
  <si>
    <t>ACWA, FBRD</t>
  </si>
  <si>
    <t>Cubapetroleo</t>
  </si>
  <si>
    <t>Cuba</t>
  </si>
  <si>
    <t>CVRD (Vale)</t>
  </si>
  <si>
    <t>Ashima Cultural Industry</t>
  </si>
  <si>
    <t>SAIC Motor (Shanghai Auto)</t>
  </si>
  <si>
    <t>Tanzania Petroleum Development</t>
  </si>
  <si>
    <t>Guangxi Nonferrous</t>
  </si>
  <si>
    <t>Cheniere Energy</t>
  </si>
  <si>
    <t>Vimpelcom</t>
  </si>
  <si>
    <t>Basic Element</t>
  </si>
  <si>
    <t>Sunseeker</t>
  </si>
  <si>
    <t>Venalum</t>
  </si>
  <si>
    <t>CJ Games</t>
  </si>
  <si>
    <t>Volvo</t>
  </si>
  <si>
    <t>Film Carnival</t>
  </si>
  <si>
    <t>Dick Cook Studios</t>
  </si>
  <si>
    <t>Hierro</t>
  </si>
  <si>
    <t>Tokopedia</t>
  </si>
  <si>
    <t>Tian Tang</t>
  </si>
  <si>
    <t>Grab Taxi</t>
  </si>
  <si>
    <t>CEFC China Energy</t>
  </si>
  <si>
    <t>GSR</t>
  </si>
  <si>
    <t>Jinko Solar</t>
  </si>
  <si>
    <t>Bytedance</t>
  </si>
  <si>
    <t>Shanghai Supezet</t>
  </si>
  <si>
    <t>Canacol</t>
  </si>
  <si>
    <t>Nucleus Connect</t>
  </si>
  <si>
    <t>Eutelsat</t>
  </si>
  <si>
    <t>Kazakhmys</t>
  </si>
  <si>
    <t>Triunfo Participacoes</t>
  </si>
  <si>
    <t>Camtel</t>
  </si>
  <si>
    <t>Sarawak Energy</t>
  </si>
  <si>
    <t>Bollore</t>
  </si>
  <si>
    <t>Timor-Leste</t>
  </si>
  <si>
    <t>Primavera Capital</t>
  </si>
  <si>
    <t>Stratford School</t>
  </si>
  <si>
    <t>Site Centers</t>
  </si>
  <si>
    <t>Oaktree</t>
  </si>
  <si>
    <t>Xiaomi</t>
  </si>
  <si>
    <t>China Maple Leaf Educational</t>
  </si>
  <si>
    <t>Southern Capital and HPEF Capital</t>
  </si>
  <si>
    <t>CIMC unit and Ghella</t>
  </si>
  <si>
    <t>WHF</t>
  </si>
  <si>
    <t>Adisseo</t>
  </si>
  <si>
    <t>Haicheng Xiyang Group</t>
  </si>
  <si>
    <t>Sany Heavy Industry, China International Trust and Investment (CITIC)</t>
  </si>
  <si>
    <t>Putzmeister</t>
  </si>
  <si>
    <t>IJM Corporation</t>
  </si>
  <si>
    <t>Camargo Correa</t>
  </si>
  <si>
    <t>China National Machinery Industry (Sinomach), China National Chemical Engineering</t>
  </si>
  <si>
    <t>Uzkhimprom</t>
  </si>
  <si>
    <t>Joint Treasure</t>
  </si>
  <si>
    <t>Mail.ru</t>
  </si>
  <si>
    <t>Tibet Summit</t>
  </si>
  <si>
    <t>Soco</t>
  </si>
  <si>
    <t>China International Trust and Investment (CITIC), China Development Bank, Long March Capital</t>
  </si>
  <si>
    <t>Gold One</t>
  </si>
  <si>
    <t>EDP</t>
  </si>
  <si>
    <t>Alumina Ltd.</t>
  </si>
  <si>
    <t>GE</t>
  </si>
  <si>
    <t>Country Garden</t>
  </si>
  <si>
    <t>Haitong Securities</t>
  </si>
  <si>
    <t>Novo Banco</t>
  </si>
  <si>
    <t>Bafgh Kasra</t>
  </si>
  <si>
    <t>Toshiba Lifestyle Products</t>
  </si>
  <si>
    <t>Sea</t>
  </si>
  <si>
    <t>China International Trust and Investment (CITIC), China Investment Corporation (CIC)</t>
  </si>
  <si>
    <t>Nature's Care</t>
  </si>
  <si>
    <t>Costa Rica</t>
  </si>
  <si>
    <t>Louis Dreyfus</t>
  </si>
  <si>
    <t>Chifeng Jilong</t>
  </si>
  <si>
    <t>Golden Star</t>
  </si>
  <si>
    <t>Ghulam Rasool</t>
  </si>
  <si>
    <t>Primavera Capital, Fosun</t>
  </si>
  <si>
    <t>Lanvin</t>
  </si>
  <si>
    <t>Daghestan Public Aviation Parts</t>
  </si>
  <si>
    <t>Petroquimica de Venezuela</t>
  </si>
  <si>
    <t>Prosperitas</t>
  </si>
  <si>
    <t>Ferretti</t>
  </si>
  <si>
    <t>Aksa Enerji</t>
  </si>
  <si>
    <t>En+</t>
  </si>
  <si>
    <t>Azul Linhas Aereas Brasileiras</t>
  </si>
  <si>
    <t>Guotsing</t>
  </si>
  <si>
    <t>ThyssenKrupp</t>
  </si>
  <si>
    <t>KNM</t>
  </si>
  <si>
    <t>MAG</t>
  </si>
  <si>
    <t>Power Construction Corp. (PowerChina), Minmetals</t>
  </si>
  <si>
    <t>Marubeni and Total</t>
  </si>
  <si>
    <t>Navoiyazot</t>
  </si>
  <si>
    <t>United Capital Fertilizer</t>
  </si>
  <si>
    <t>GEM</t>
  </si>
  <si>
    <t>SK On, EcoPro Materials</t>
  </si>
  <si>
    <t>Minmetals, Jiangxi Copper</t>
  </si>
  <si>
    <t>Northern Peru Copper</t>
  </si>
  <si>
    <t>20%, 20%</t>
  </si>
  <si>
    <t>Ethiopian Electric Power Corporation</t>
  </si>
  <si>
    <t>Songbird Estates</t>
  </si>
  <si>
    <t>Nagarjuna Construction</t>
  </si>
  <si>
    <t>Abu Dhabi Services</t>
  </si>
  <si>
    <t>Wuhan Iron and Steel</t>
  </si>
  <si>
    <t>Viceroy Palm</t>
  </si>
  <si>
    <t>MCL</t>
  </si>
  <si>
    <t>Old Mutual</t>
  </si>
  <si>
    <t>Jabal Bazian</t>
  </si>
  <si>
    <t>Ningbo Jifeng</t>
  </si>
  <si>
    <t>Grammer</t>
  </si>
  <si>
    <t>Shanghai Tunnel Engineering</t>
  </si>
  <si>
    <t>Ivanhoe</t>
  </si>
  <si>
    <t>Exponent Private Equity</t>
  </si>
  <si>
    <t>China Poly</t>
  </si>
  <si>
    <t>Universal Scientific Industrial</t>
  </si>
  <si>
    <t>Asteelflash</t>
  </si>
  <si>
    <t>SHCHEKINOAZOT</t>
  </si>
  <si>
    <t>Holcim</t>
  </si>
  <si>
    <t>European Nickel</t>
  </si>
  <si>
    <t>Al Tamouh Investment</t>
  </si>
  <si>
    <t>Tempo Group, Beijing Municipal Government</t>
  </si>
  <si>
    <t>Henan Guoju</t>
  </si>
  <si>
    <t>Drapers Garden</t>
  </si>
  <si>
    <t>Roc Oil</t>
  </si>
  <si>
    <t>PKG</t>
  </si>
  <si>
    <t>Power Construction Corp. (PowerChina), China Energy Engineering</t>
  </si>
  <si>
    <t>SUR</t>
  </si>
  <si>
    <t>China Power Investment</t>
  </si>
  <si>
    <t>EneMalta</t>
  </si>
  <si>
    <t>Malta</t>
  </si>
  <si>
    <t>Zhejiang Rongsheng, Shanghai Zhongrong, Legend</t>
  </si>
  <si>
    <t>Meadowbrook Insurance</t>
  </si>
  <si>
    <t>ZOJE Resources</t>
  </si>
  <si>
    <t>Qingdao Hengshun Zhongsheng</t>
  </si>
  <si>
    <t>Energy Logics</t>
  </si>
  <si>
    <t>Bankers Petroleum</t>
  </si>
  <si>
    <t>IDG Capital, MLS, Yiwu State-Owned Assets</t>
  </si>
  <si>
    <t>Osram</t>
  </si>
  <si>
    <t>China Eastern</t>
  </si>
  <si>
    <t>Air France-KLM</t>
  </si>
  <si>
    <t>Tianshui Huatian</t>
  </si>
  <si>
    <t>Unisem</t>
  </si>
  <si>
    <t>Nanjing Iron-led consortium</t>
  </si>
  <si>
    <t>Kazatomprom</t>
  </si>
  <si>
    <t>Aramco, Public Investment Fund</t>
  </si>
  <si>
    <t>Brazil Power</t>
  </si>
  <si>
    <t>Omimex</t>
  </si>
  <si>
    <t>China Vanke</t>
  </si>
  <si>
    <t>Tishman Speyer</t>
  </si>
  <si>
    <t>Shaanxi Coal and Chemical</t>
  </si>
  <si>
    <t>Accor Hotels</t>
  </si>
  <si>
    <t>Beijing Miteno</t>
  </si>
  <si>
    <t>Media.net</t>
  </si>
  <si>
    <t>Gaelectric</t>
  </si>
  <si>
    <t>Zhonghong Zhuoye</t>
  </si>
  <si>
    <t>Sea World</t>
  </si>
  <si>
    <t>Sagamu</t>
  </si>
  <si>
    <t>Cardinal Resources</t>
  </si>
  <si>
    <t>Sailun Tire</t>
  </si>
  <si>
    <t>PTT</t>
  </si>
  <si>
    <t>SONATRACH</t>
  </si>
  <si>
    <t>Continental Metals</t>
  </si>
  <si>
    <t>KSM Castings</t>
  </si>
  <si>
    <t>Beijing Shenwu</t>
  </si>
  <si>
    <t>Titan Mineral</t>
  </si>
  <si>
    <t>Wanxiang</t>
  </si>
  <si>
    <t>Great Point Energy</t>
  </si>
  <si>
    <t>Polyus</t>
  </si>
  <si>
    <t>Eurafric</t>
  </si>
  <si>
    <t>Shimao</t>
  </si>
  <si>
    <t>Engo</t>
  </si>
  <si>
    <t>Tahal</t>
  </si>
  <si>
    <t>Shorenstein</t>
  </si>
  <si>
    <t>El Mutun</t>
  </si>
  <si>
    <t>Yanlord</t>
  </si>
  <si>
    <t>United Engineers</t>
  </si>
  <si>
    <t>KLG Europe</t>
  </si>
  <si>
    <t>Prospect Lithium</t>
  </si>
  <si>
    <t>China Poly, State Construction Engineering</t>
  </si>
  <si>
    <t>Nepal</t>
  </si>
  <si>
    <t>Jereh Group</t>
  </si>
  <si>
    <t>Grenadir Energy Partners</t>
  </si>
  <si>
    <t>China National Silicon</t>
  </si>
  <si>
    <t>Tibet Yiwei</t>
  </si>
  <si>
    <t>Royal Group</t>
  </si>
  <si>
    <t>Ivanhoe Kamoa</t>
  </si>
  <si>
    <t>Howard Hughes</t>
  </si>
  <si>
    <t>Abercrombie &amp; Kent</t>
  </si>
  <si>
    <t>Starenergie 2073</t>
  </si>
  <si>
    <t>Sohar Asphalt</t>
  </si>
  <si>
    <t>Asia Potash International</t>
  </si>
  <si>
    <t>Phongsab</t>
  </si>
  <si>
    <t>Sinohydro, Three Gorges</t>
  </si>
  <si>
    <t>Aircel</t>
  </si>
  <si>
    <t>MMX Mineracao</t>
  </si>
  <si>
    <t>Yanbu Cement</t>
  </si>
  <si>
    <t>Caledon Resources</t>
  </si>
  <si>
    <t>Chery Auto</t>
  </si>
  <si>
    <t>Riot Games</t>
  </si>
  <si>
    <t>Watan</t>
  </si>
  <si>
    <t>Anhui Foreign Economic Construction</t>
  </si>
  <si>
    <t>Tanzania Electric Supply</t>
  </si>
  <si>
    <t>China South Locomotive</t>
  </si>
  <si>
    <t>ZF Friedrichshafen</t>
  </si>
  <si>
    <t>Sunshine Insurance</t>
  </si>
  <si>
    <t>Maldives</t>
  </si>
  <si>
    <t>Hebei Steel</t>
  </si>
  <si>
    <t>Duferco</t>
  </si>
  <si>
    <t xml:space="preserve"> </t>
  </si>
  <si>
    <t>China Media Capital, China International Trust and Investment (CITIC)</t>
  </si>
  <si>
    <t>City Football Group</t>
  </si>
  <si>
    <t>Shaanxi Ligeance</t>
  </si>
  <si>
    <t>Gardner Aerospace</t>
  </si>
  <si>
    <t>Ola</t>
  </si>
  <si>
    <t>JD.com</t>
  </si>
  <si>
    <t>Farfetch</t>
  </si>
  <si>
    <t>Eramet</t>
  </si>
  <si>
    <t>Mitsubishi Heavy</t>
  </si>
  <si>
    <t>F&amp;T</t>
  </si>
  <si>
    <t>Inner Mongolia Yili Industrial</t>
  </si>
  <si>
    <t>Westland Cooperative Dairy</t>
  </si>
  <si>
    <t>Exxon and Hess</t>
  </si>
  <si>
    <t>One97</t>
  </si>
  <si>
    <t>LT Sambo</t>
  </si>
  <si>
    <t>Abyssinia Bank</t>
  </si>
  <si>
    <t>Togo</t>
  </si>
  <si>
    <t>Honbridge Capital</t>
  </si>
  <si>
    <t>VNN</t>
  </si>
  <si>
    <t>Manassen Foods</t>
  </si>
  <si>
    <t>Kyrgyz National Grid</t>
  </si>
  <si>
    <t>Commerz Real</t>
  </si>
  <si>
    <t>Jiangxi International Cooperation Corp</t>
  </si>
  <si>
    <t>SAIC Motor (Shanghai Auto), Wuling</t>
  </si>
  <si>
    <t>Ibeto Cement</t>
  </si>
  <si>
    <t>China Communications Construction, China National Petroleum Corp. (CNPC)</t>
  </si>
  <si>
    <t>China Communications Construction, State Construction Engineering</t>
  </si>
  <si>
    <t>Suki Kinari</t>
  </si>
  <si>
    <t>Power Construction Corp. (PowerChina), Jiangsu Zhongli</t>
  </si>
  <si>
    <t>Nantong Sanjian, China Railway Construction</t>
  </si>
  <si>
    <t>Morocco</t>
  </si>
  <si>
    <t>Saxo</t>
  </si>
  <si>
    <t>Mosinzhproekt</t>
  </si>
  <si>
    <t>Shandong Nanshan Aluminum</t>
  </si>
  <si>
    <t>Redstone Alumina</t>
  </si>
  <si>
    <t>B Grimm, Xuan Cau</t>
  </si>
  <si>
    <t>Heilongjiang Construction</t>
  </si>
  <si>
    <t>MEP</t>
  </si>
  <si>
    <t>WuXi AppTec</t>
  </si>
  <si>
    <t>Singapore Institute of Technology</t>
  </si>
  <si>
    <t>Sinarmas</t>
  </si>
  <si>
    <t>China National Chemical Engineering, East China Engineering</t>
  </si>
  <si>
    <t>Yildirim</t>
  </si>
  <si>
    <t>Taisei</t>
  </si>
  <si>
    <t>Cell C</t>
  </si>
  <si>
    <t>Offshore Heavy Transport</t>
  </si>
  <si>
    <t>Hebei Steel, General Development, Tewoo</t>
  </si>
  <si>
    <t>Rio Tinto, AngloAmerican</t>
  </si>
  <si>
    <t>Comtec Solar</t>
  </si>
  <si>
    <t>EG Fund</t>
  </si>
  <si>
    <t>Guodian</t>
  </si>
  <si>
    <t>OEDAS and OEPSAS</t>
  </si>
  <si>
    <t>Sudar</t>
  </si>
  <si>
    <t>Hunan TV</t>
  </si>
  <si>
    <t>Lionsgate</t>
  </si>
  <si>
    <t>JSC Russian Railways</t>
  </si>
  <si>
    <t>China National Machinery Industry (Sinomach), Shanghai Electric</t>
  </si>
  <si>
    <t>Eco Friendly Tower Company</t>
  </si>
  <si>
    <t>Trendyol</t>
  </si>
  <si>
    <t>Mendes Junior</t>
  </si>
  <si>
    <t>FCC and SAJCO</t>
  </si>
  <si>
    <t>Cape Lambert Iron</t>
  </si>
  <si>
    <t>Diageo</t>
  </si>
  <si>
    <t>Macedonia [FYROM]</t>
  </si>
  <si>
    <t>PTTEP</t>
  </si>
  <si>
    <t>Shandong Landbridge</t>
  </si>
  <si>
    <t>Nantong Fujitsu</t>
  </si>
  <si>
    <t>AMD</t>
  </si>
  <si>
    <t>Genesiscare</t>
  </si>
  <si>
    <t>51%, 20%</t>
  </si>
  <si>
    <t>Equis Energy</t>
  </si>
  <si>
    <t>Softbank</t>
  </si>
  <si>
    <t>Georgia</t>
  </si>
  <si>
    <t>Dominican Republic</t>
  </si>
  <si>
    <t>Hutchison</t>
  </si>
  <si>
    <t>Lesotho</t>
  </si>
  <si>
    <t>West China Cement</t>
  </si>
  <si>
    <t>Sinohydro, China Communications Construction</t>
  </si>
  <si>
    <t>Jiangsu Shagang, RGL Group</t>
  </si>
  <si>
    <t>Grange Resources</t>
  </si>
  <si>
    <t>JSC Territorial</t>
  </si>
  <si>
    <t>AES, POSCO</t>
  </si>
  <si>
    <t>ONEE</t>
  </si>
  <si>
    <t>Santander</t>
  </si>
  <si>
    <t>Guangdong Heng Fu</t>
  </si>
  <si>
    <t>Shanghai-based consortium</t>
  </si>
  <si>
    <t>Esaote</t>
  </si>
  <si>
    <t>CBRE Global</t>
  </si>
  <si>
    <t>MIE, Can-China Global Resources</t>
  </si>
  <si>
    <t>CQ Energy</t>
  </si>
  <si>
    <t>Shenzhen Huafu</t>
  </si>
  <si>
    <t>Barishal</t>
  </si>
  <si>
    <t>Meghna</t>
  </si>
  <si>
    <t>NMS</t>
  </si>
  <si>
    <t>RTB Bor</t>
  </si>
  <si>
    <t>Jiangsu Yongding, Harbin Electric</t>
  </si>
  <si>
    <t>Yunnan Energy New Material</t>
  </si>
  <si>
    <t>SIBUR</t>
  </si>
  <si>
    <t>IAMGOLD</t>
  </si>
  <si>
    <t>Suriname</t>
  </si>
  <si>
    <t>SM Prime</t>
  </si>
  <si>
    <t>Aker Kvaerner</t>
  </si>
  <si>
    <t>Guizhou Hongfu</t>
  </si>
  <si>
    <t>GM India</t>
  </si>
  <si>
    <t>GIIG</t>
  </si>
  <si>
    <t>PT Semen Grobogan Semarang</t>
  </si>
  <si>
    <t>Shengli Engineering-led consortium</t>
  </si>
  <si>
    <t>MIDROC</t>
  </si>
  <si>
    <t>China Chengtong</t>
  </si>
  <si>
    <t>Globe Telecom</t>
  </si>
  <si>
    <t>Ciner</t>
  </si>
  <si>
    <t>Honduras</t>
  </si>
  <si>
    <t>Activision</t>
  </si>
  <si>
    <t>Cemindo Gemilang</t>
  </si>
  <si>
    <t>Shenzhen Genzon</t>
  </si>
  <si>
    <t>KoZhan</t>
  </si>
  <si>
    <t>Jiangsu Sunshine</t>
  </si>
  <si>
    <t>Phosphate Mines</t>
  </si>
  <si>
    <t>Shanda Group</t>
  </si>
  <si>
    <t>Trian Partners</t>
  </si>
  <si>
    <t>WH Group (formerly Shuanghui)</t>
  </si>
  <si>
    <t>Campofrio</t>
  </si>
  <si>
    <t>Public Power</t>
  </si>
  <si>
    <t>Arenco</t>
  </si>
  <si>
    <t>Qhotels</t>
  </si>
  <si>
    <t>Limay</t>
  </si>
  <si>
    <t>Emaar</t>
  </si>
  <si>
    <t>Moldova</t>
  </si>
  <si>
    <t>J&amp;T</t>
  </si>
  <si>
    <t>Czech Republic</t>
  </si>
  <si>
    <t>Berkowitz</t>
  </si>
  <si>
    <t>Bison Holding</t>
  </si>
  <si>
    <t>Xynomic Pharmaceuticals</t>
  </si>
  <si>
    <t>Alcazar</t>
  </si>
  <si>
    <t>GEM, Zhejiang Weiming</t>
  </si>
  <si>
    <t>Cahaya</t>
  </si>
  <si>
    <t>Siemens</t>
  </si>
  <si>
    <t>Power Construction Corp. (PowerChina), China Petroleum and Chemical (Sinopec)</t>
  </si>
  <si>
    <t>Ethiopian Electric Power</t>
  </si>
  <si>
    <t>Shenzhen Hepalink</t>
  </si>
  <si>
    <t>Scientific Protein Laboratories</t>
  </si>
  <si>
    <t>Grodnoernergo</t>
  </si>
  <si>
    <t>China Petroleum and Chemical (Sinopec), Jiangxi Water</t>
  </si>
  <si>
    <t>Rwanda</t>
  </si>
  <si>
    <t>HBK Contracting</t>
  </si>
  <si>
    <t>RocketSpace</t>
  </si>
  <si>
    <t>Chengdu Techcent</t>
  </si>
  <si>
    <t>Alba</t>
  </si>
  <si>
    <t>Saxo Bank</t>
  </si>
  <si>
    <t>Shanghai Shenglong</t>
  </si>
  <si>
    <t>Mytilineous</t>
  </si>
  <si>
    <t>Croatia</t>
  </si>
  <si>
    <t>Hisense Group</t>
  </si>
  <si>
    <t>Gorenje</t>
  </si>
  <si>
    <t>Tencent, JD.Com</t>
  </si>
  <si>
    <t>Go-Jek</t>
  </si>
  <si>
    <t>China North Industries (Norinco)-led consortium</t>
  </si>
  <si>
    <t>Gindalbie Metals</t>
  </si>
  <si>
    <t>Yantai Raffles Shipyard</t>
  </si>
  <si>
    <t>Epic Games</t>
  </si>
  <si>
    <t>Xuzhou Construction Machinery</t>
  </si>
  <si>
    <t>Schwing</t>
  </si>
  <si>
    <t>Skai</t>
  </si>
  <si>
    <t>China Life, Ping An</t>
  </si>
  <si>
    <t>Reuters</t>
  </si>
  <si>
    <t>Golbahar New Town Development</t>
  </si>
  <si>
    <t>Hunan Construction Engineering</t>
  </si>
  <si>
    <t>Tata Steel</t>
  </si>
  <si>
    <t>Voodoo</t>
  </si>
  <si>
    <t>Southern Province Cement</t>
  </si>
  <si>
    <t>Jiangsu Taihu</t>
  </si>
  <si>
    <t>China National Off-shore Oil (CNOOC), China Petroleum and Chemical (Sinopec)</t>
  </si>
  <si>
    <t>Jurong Shipyard</t>
  </si>
  <si>
    <t>Ferrominera Orinoco</t>
  </si>
  <si>
    <t>Dalian Shipbuilding</t>
  </si>
  <si>
    <t>Sino Tharwa</t>
  </si>
  <si>
    <t>Bintang Delpan</t>
  </si>
  <si>
    <t>State Development and Investment Corp., Anhui Conch</t>
  </si>
  <si>
    <t>Tekstil Bankasi</t>
  </si>
  <si>
    <t>Juno Energy</t>
  </si>
  <si>
    <t>Guizhou Transportation Planning</t>
  </si>
  <si>
    <t>Ras Markaz</t>
  </si>
  <si>
    <t>Yu Kuo</t>
  </si>
  <si>
    <t>Crosslands Resources</t>
  </si>
  <si>
    <t>China Energy Engineering, Zhejiang Supcon</t>
  </si>
  <si>
    <t>MINOS</t>
  </si>
  <si>
    <t>Koenigsegg</t>
  </si>
  <si>
    <t>Risen Energy</t>
  </si>
  <si>
    <t>JA Solar</t>
  </si>
  <si>
    <t>Hunan Construction Engineering, China Energy Conservation and Environmental Protection</t>
  </si>
  <si>
    <t>Hefei Ray Capital Management</t>
  </si>
  <si>
    <t>Takeda</t>
  </si>
  <si>
    <t>GDS</t>
  </si>
  <si>
    <t>Central Walk</t>
  </si>
  <si>
    <t>45%, 35%, 20%</t>
  </si>
  <si>
    <t>Tehran Rail</t>
  </si>
  <si>
    <t>NH Hoteles</t>
  </si>
  <si>
    <t>Huaxin Post and Telecom</t>
  </si>
  <si>
    <t>Alcatel-Lucent</t>
  </si>
  <si>
    <t>J.C. Flowers</t>
  </si>
  <si>
    <t>Anhui Conch</t>
  </si>
  <si>
    <t>Xinjiang Goldwind, China Energy Conservation and Environmental Protection</t>
  </si>
  <si>
    <t>White Rock Wind Farm</t>
  </si>
  <si>
    <t>Suning</t>
  </si>
  <si>
    <t>Inter Milan</t>
  </si>
  <si>
    <t>Penta</t>
  </si>
  <si>
    <t>Aviation Industry Corp. (AVIC), Jiangxi Water</t>
  </si>
  <si>
    <t>Phong Sub Thavy</t>
  </si>
  <si>
    <t>Banco Comercial Portugues</t>
  </si>
  <si>
    <t>Henan International Cooperation Corp, China Railway Engineering, China Energy Conservation and Environmental Protection, Fujian Construction Engineering</t>
  </si>
  <si>
    <t>LONGi Green Energy</t>
  </si>
  <si>
    <t>Fujian Construction Engineering, China Communications Construction, Minmetals</t>
  </si>
  <si>
    <t>TCL</t>
  </si>
  <si>
    <t>Shionogi</t>
  </si>
  <si>
    <t>Yanjian</t>
  </si>
  <si>
    <t>Vicinity and Gandel</t>
  </si>
  <si>
    <t>Singhaiyi</t>
  </si>
  <si>
    <t>Daewoo</t>
  </si>
  <si>
    <t>Kazakhstan Aluminum</t>
  </si>
  <si>
    <t>Dubai Properties</t>
  </si>
  <si>
    <t>Nobel Holdings</t>
  </si>
  <si>
    <t>Digital Sky Technologies</t>
  </si>
  <si>
    <t>Hydro Tasmania</t>
  </si>
  <si>
    <t>Wesfarmers</t>
  </si>
  <si>
    <t>Tamil Nadu Power</t>
  </si>
  <si>
    <t>Zhongding International Construction</t>
  </si>
  <si>
    <t>Xinwei</t>
  </si>
  <si>
    <t>Nicaragua</t>
  </si>
  <si>
    <t>Laotian Electric Power Company</t>
  </si>
  <si>
    <t>Tajik Aluminum</t>
  </si>
  <si>
    <t>China Investment Corporation (CIC), China Petroleum and Chemical (Sinopec)</t>
  </si>
  <si>
    <t>Sunshine Oilsands</t>
  </si>
  <si>
    <t>Tupac Katari</t>
  </si>
  <si>
    <t>60%, 20%</t>
  </si>
  <si>
    <t>OM Holdings</t>
  </si>
  <si>
    <t>Shaanxi Yanchang Petroleum</t>
  </si>
  <si>
    <t>Novus Energy</t>
  </si>
  <si>
    <t>Sany Heavy Industry</t>
  </si>
  <si>
    <t>Sichuan Department of Agriculture</t>
  </si>
  <si>
    <t>Ghana Water</t>
  </si>
  <si>
    <t>Huajian</t>
  </si>
  <si>
    <t>AGC</t>
  </si>
  <si>
    <t>PPC</t>
  </si>
  <si>
    <t>China Launch and Tracking Control General</t>
  </si>
  <si>
    <t>Barrick Niugini</t>
  </si>
  <si>
    <t>Zhongli</t>
  </si>
  <si>
    <t>Holley Group, Futong Group</t>
  </si>
  <si>
    <t>Sinolight</t>
  </si>
  <si>
    <t>Oman Sugar</t>
  </si>
  <si>
    <t>Beijing Municipal Government</t>
  </si>
  <si>
    <t>Mattson Technology</t>
  </si>
  <si>
    <t>Cirque de Soliel</t>
  </si>
  <si>
    <t>Banque Congolaise de l'Habitat</t>
  </si>
  <si>
    <t>Jiquan Iron and Steel</t>
  </si>
  <si>
    <t>Rusal</t>
  </si>
  <si>
    <t>Shanghai Municipal Investment</t>
  </si>
  <si>
    <t>Wanfeng Auto</t>
  </si>
  <si>
    <t>Paslin</t>
  </si>
  <si>
    <t>Shanghai Zhongji</t>
  </si>
  <si>
    <t>Jagex</t>
  </si>
  <si>
    <t>Belarusian National Biotech</t>
  </si>
  <si>
    <t>China Fortune</t>
  </si>
  <si>
    <t>Jiangsu Overseas Cooperation and Investment-led consortium</t>
  </si>
  <si>
    <t>Perla on Broadway</t>
  </si>
  <si>
    <t>Songcheng Performance</t>
  </si>
  <si>
    <t>Old Mutual Latin America</t>
  </si>
  <si>
    <t>TT Work</t>
  </si>
  <si>
    <t>Hongshi</t>
  </si>
  <si>
    <t>Gerald Group</t>
  </si>
  <si>
    <t>Hongdou</t>
  </si>
  <si>
    <t>Tianjin Zhonghuan Semi</t>
  </si>
  <si>
    <t>Maxeon Solar</t>
  </si>
  <si>
    <t>Jingxing Paper</t>
  </si>
  <si>
    <t>Royal Caribbean</t>
  </si>
  <si>
    <t>Rumford and Biron</t>
  </si>
  <si>
    <t>Shandong Haohua</t>
  </si>
  <si>
    <t>Les Ciments Du Sahel</t>
  </si>
  <si>
    <t>Jiangsu Yabang</t>
  </si>
  <si>
    <t>Genex</t>
  </si>
  <si>
    <t>Venus Medtech</t>
  </si>
  <si>
    <t>Cardiovalve</t>
  </si>
  <si>
    <t>DANA</t>
  </si>
  <si>
    <t xml:space="preserve">Savannah Cement </t>
  </si>
  <si>
    <t>Hodo Group</t>
  </si>
  <si>
    <t>Ubisoft</t>
  </si>
  <si>
    <t>Yangzijiang Shipbuilding</t>
  </si>
  <si>
    <t>Petro-Canada</t>
  </si>
  <si>
    <t>Mauritania</t>
  </si>
  <si>
    <t>Cudeco</t>
  </si>
  <si>
    <t>Meidu Holding</t>
  </si>
  <si>
    <t>Woodbine</t>
  </si>
  <si>
    <t>Shanghai MicroPort</t>
  </si>
  <si>
    <t>Wright Medical</t>
  </si>
  <si>
    <t>Shanghai Shentong</t>
  </si>
  <si>
    <t>Lifan</t>
  </si>
  <si>
    <t>Crown Estate</t>
  </si>
  <si>
    <t>Shanghai Pengxin</t>
  </si>
  <si>
    <t>Fiagril Participa√ß√µe</t>
  </si>
  <si>
    <t>Origin</t>
  </si>
  <si>
    <t>BioVision</t>
  </si>
  <si>
    <t>3SBio, China International Trust and Investment (CITIC)</t>
  </si>
  <si>
    <t>Therapure</t>
  </si>
  <si>
    <t>Shanghai Taison</t>
  </si>
  <si>
    <t>Nordic Paper</t>
  </si>
  <si>
    <t>Zhejiang Xinshengda</t>
  </si>
  <si>
    <t>Shenzhen Xingyuan</t>
  </si>
  <si>
    <t>Hunan Zhongwei</t>
  </si>
  <si>
    <t>Rigqueza</t>
  </si>
  <si>
    <t>Acciona</t>
  </si>
  <si>
    <t>Jiangsu Lopal</t>
  </si>
  <si>
    <t>Sembcorp</t>
  </si>
  <si>
    <t>Aston Martin</t>
  </si>
  <si>
    <t>Millicom</t>
  </si>
  <si>
    <t>Tianjin Development</t>
  </si>
  <si>
    <t>Aitken Spence</t>
  </si>
  <si>
    <t>GEG Iron</t>
  </si>
  <si>
    <t>United Cement</t>
  </si>
  <si>
    <t>Mexican Petroleum</t>
  </si>
  <si>
    <t>KTG</t>
  </si>
  <si>
    <t>Guinea-Bissau</t>
  </si>
  <si>
    <t>Rongsheng Heavy Industries</t>
  </si>
  <si>
    <t>New Continental Oil &amp; Gas</t>
  </si>
  <si>
    <t>Fiat</t>
  </si>
  <si>
    <t>Henan International Cooperation Corp</t>
  </si>
  <si>
    <t>Weststar Maxus</t>
  </si>
  <si>
    <t>KT Net</t>
  </si>
  <si>
    <t>A Brown</t>
  </si>
  <si>
    <t>Sembcorp, North West Power</t>
  </si>
  <si>
    <t>Humanwell Healthcare</t>
  </si>
  <si>
    <t>Epic Pharma</t>
  </si>
  <si>
    <t>Loma Negra</t>
  </si>
  <si>
    <t>Qingdao Lu Haifeng</t>
  </si>
  <si>
    <t>Magnis</t>
  </si>
  <si>
    <t>Aldesa</t>
  </si>
  <si>
    <t>Gulf Energy</t>
  </si>
  <si>
    <t>Quanergy</t>
  </si>
  <si>
    <t>Bankhaus Lampe</t>
  </si>
  <si>
    <t>Obayashi</t>
  </si>
  <si>
    <t>Derba MIDROC</t>
  </si>
  <si>
    <t>China South Industries</t>
  </si>
  <si>
    <t>Chongqing Chonggang</t>
  </si>
  <si>
    <t>AsiaIron</t>
  </si>
  <si>
    <t>Guangdong Power Engineering</t>
  </si>
  <si>
    <t>DSM</t>
  </si>
  <si>
    <t>Ammoni</t>
  </si>
  <si>
    <t>Bow Energy</t>
  </si>
  <si>
    <t>63%, 22%, 15%</t>
  </si>
  <si>
    <t>PT Yiwan Mining</t>
  </si>
  <si>
    <t>Areva</t>
  </si>
  <si>
    <t>Carlyle</t>
  </si>
  <si>
    <t>Inalfa Roof Systems</t>
  </si>
  <si>
    <t>SIDA</t>
  </si>
  <si>
    <t>Shanxi Building Material, Asian and African Business Management</t>
  </si>
  <si>
    <t>SARL Biskra Ciment</t>
  </si>
  <si>
    <t>Sinocare</t>
  </si>
  <si>
    <t>Nipro Diagnostics</t>
  </si>
  <si>
    <t>China Orient Asset Management</t>
  </si>
  <si>
    <t>RXR Realty</t>
  </si>
  <si>
    <t>Great-West Life</t>
  </si>
  <si>
    <t>Acino</t>
  </si>
  <si>
    <t>Hosen Capital, China New Hope</t>
  </si>
  <si>
    <t>The Real Pet Food Company</t>
  </si>
  <si>
    <t>Lander Sports</t>
  </si>
  <si>
    <t>Southampton</t>
  </si>
  <si>
    <t>StarTimes</t>
  </si>
  <si>
    <t>ZNBC</t>
  </si>
  <si>
    <t>Power Construction Corp. (PowerChina), State Grid</t>
  </si>
  <si>
    <t>Chequers Capital</t>
  </si>
  <si>
    <t>China Railway Engineering, Beijing Construction Engineering</t>
  </si>
  <si>
    <t>Shanghai Giant Network</t>
  </si>
  <si>
    <t>Seriously</t>
  </si>
  <si>
    <t>Zhejiang Weiming</t>
  </si>
  <si>
    <t>Indigo</t>
  </si>
  <si>
    <t>Beijing Construction Engineering, Jiangxi International Cooperation Corp, Power Construction Corp. (PowerChina)</t>
  </si>
  <si>
    <t>Bollor√© and CMA CGM</t>
  </si>
  <si>
    <t>Truba Alam Manunggal</t>
  </si>
  <si>
    <t>Arab Yemen Cement</t>
  </si>
  <si>
    <t>20%, 35%</t>
  </si>
  <si>
    <t>Visa</t>
  </si>
  <si>
    <t>Tenaga</t>
  </si>
  <si>
    <t>Palanca Cimentos</t>
  </si>
  <si>
    <t>Bolivarian Ports</t>
  </si>
  <si>
    <t>KAK</t>
  </si>
  <si>
    <t>Farm Owned Power</t>
  </si>
  <si>
    <t>North Atlantic Potash</t>
  </si>
  <si>
    <t>Lempriere Property</t>
  </si>
  <si>
    <t>A123</t>
  </si>
  <si>
    <t>Siat</t>
  </si>
  <si>
    <t>KHD</t>
  </si>
  <si>
    <t>Ciment Lafarge Souakri</t>
  </si>
  <si>
    <t>Chip Mong Insee</t>
  </si>
  <si>
    <t>TowerBrook</t>
  </si>
  <si>
    <t>Hangzhou Lianluo Interactive</t>
  </si>
  <si>
    <t>Newegg</t>
  </si>
  <si>
    <t>Woori Bank</t>
  </si>
  <si>
    <t>Repsol Nuevas Energias UK</t>
  </si>
  <si>
    <t>Chongqing USUM</t>
  </si>
  <si>
    <t>Scholz Holding</t>
  </si>
  <si>
    <t>Brookfield</t>
  </si>
  <si>
    <t>Rybinsk Power</t>
  </si>
  <si>
    <t>Competitor Group</t>
  </si>
  <si>
    <t>Lithium Americas</t>
  </si>
  <si>
    <t>Fiji</t>
  </si>
  <si>
    <t>GoerTek</t>
  </si>
  <si>
    <t>Mivtach Shamir Holdings, Rapac Energy</t>
  </si>
  <si>
    <t>Xtep International</t>
  </si>
  <si>
    <t>E-land Footwear</t>
  </si>
  <si>
    <t>Kadokawa</t>
  </si>
  <si>
    <t>Lygend and Harita</t>
  </si>
  <si>
    <t>Walmart</t>
  </si>
  <si>
    <t>Al Essayi</t>
  </si>
  <si>
    <t>50%,50%</t>
  </si>
  <si>
    <t>Zoomlion</t>
  </si>
  <si>
    <t>Compagnia Italiana Forme Acciaio</t>
  </si>
  <si>
    <t>Xinjiang Guanghui</t>
  </si>
  <si>
    <t>Tarbagatay Munay</t>
  </si>
  <si>
    <t>Centrex Metals</t>
  </si>
  <si>
    <t>South Gobi Energy</t>
  </si>
  <si>
    <t>Al-Doh</t>
  </si>
  <si>
    <t>Rand Uranium</t>
  </si>
  <si>
    <t>Shanduka Group</t>
  </si>
  <si>
    <t>Fulida Group</t>
  </si>
  <si>
    <t>Neucel Specialty</t>
  </si>
  <si>
    <t>Sichuan Bohong</t>
  </si>
  <si>
    <t>Wescast Industries</t>
  </si>
  <si>
    <t>Jari</t>
  </si>
  <si>
    <t>Donetsksteel</t>
  </si>
  <si>
    <t>Zhenfa New Energy</t>
  </si>
  <si>
    <t>United Energy, Ningbo Orient</t>
  </si>
  <si>
    <t>PDI Global</t>
  </si>
  <si>
    <t>Bahamas</t>
  </si>
  <si>
    <t>Xian Longi</t>
  </si>
  <si>
    <t>Shiva Cement</t>
  </si>
  <si>
    <t>Genimous Investment</t>
  </si>
  <si>
    <t>Spigot</t>
  </si>
  <si>
    <t>Tigray Rehabilitation Fund</t>
  </si>
  <si>
    <t>Fuyao Glass</t>
  </si>
  <si>
    <t>Genzon</t>
  </si>
  <si>
    <t>LeEco</t>
  </si>
  <si>
    <t>Perfect World Pictures</t>
  </si>
  <si>
    <t>Universal Pictures</t>
  </si>
  <si>
    <t>DKBA</t>
  </si>
  <si>
    <t>Tidfore Heavy Equipment</t>
  </si>
  <si>
    <t>Liberia</t>
  </si>
  <si>
    <t>Guizhou Tyre</t>
  </si>
  <si>
    <t>China Youth Travel Services</t>
  </si>
  <si>
    <t>Central African Cement</t>
  </si>
  <si>
    <t>Huaxin Cement</t>
  </si>
  <si>
    <t>China Tianying</t>
  </si>
  <si>
    <t>Afterpay</t>
  </si>
  <si>
    <t>Chengtun Mining</t>
  </si>
  <si>
    <t>Extension</t>
  </si>
  <si>
    <t>Landsea</t>
  </si>
  <si>
    <t>Hanover Family Builders</t>
  </si>
  <si>
    <t>Minmetals, MCC</t>
  </si>
  <si>
    <t>Costa Rican Electricity</t>
  </si>
  <si>
    <t>Consolidated Thompson</t>
  </si>
  <si>
    <t>Three Gorges, Sinohydro</t>
  </si>
  <si>
    <t>Hiap Teck Venture Berhad</t>
  </si>
  <si>
    <t>LaFarge and Strabag</t>
  </si>
  <si>
    <t>MMK</t>
  </si>
  <si>
    <t>Norton Gold</t>
  </si>
  <si>
    <t>Focus Minerals</t>
  </si>
  <si>
    <t>GWCL</t>
  </si>
  <si>
    <t>Melia Hotels</t>
  </si>
  <si>
    <t>Sisram Medical</t>
  </si>
  <si>
    <t>Hanwha, AXA</t>
  </si>
  <si>
    <t>ENDE</t>
  </si>
  <si>
    <t>Hidorequinoccio</t>
  </si>
  <si>
    <t>NRL</t>
  </si>
  <si>
    <t>JSW Iron</t>
  </si>
  <si>
    <t>21st Century Fox</t>
  </si>
  <si>
    <t>PRINSIP HASIL</t>
  </si>
  <si>
    <t>Kar Group</t>
  </si>
  <si>
    <t>Gansu Gangtai</t>
  </si>
  <si>
    <t>Buccellati</t>
  </si>
  <si>
    <t>Hengkang Medical</t>
  </si>
  <si>
    <t>PRP</t>
  </si>
  <si>
    <t>Tsumura</t>
  </si>
  <si>
    <t>Cornelio Brennand</t>
  </si>
  <si>
    <t>Virgin Australia</t>
  </si>
  <si>
    <t>Shenzhen Yuhu</t>
  </si>
  <si>
    <t>Wanda</t>
  </si>
  <si>
    <t>China Railway Construction-led consortium</t>
  </si>
  <si>
    <t>GL Saino</t>
  </si>
  <si>
    <t>Prioritas Gading</t>
  </si>
  <si>
    <t>State Development and Investment Corp., Gansu International Cooperation Corp</t>
  </si>
  <si>
    <t>Euroclear</t>
  </si>
  <si>
    <t>SEE Civil</t>
  </si>
  <si>
    <t>Kambove</t>
  </si>
  <si>
    <t>Guyana Goldfields</t>
  </si>
  <si>
    <t>Xinghai Group</t>
  </si>
  <si>
    <t>Shanghai Huafon</t>
  </si>
  <si>
    <t>DuPont</t>
  </si>
  <si>
    <t>Cindrigo</t>
  </si>
  <si>
    <t>AVZ Minerals</t>
  </si>
  <si>
    <t>Falcore</t>
  </si>
  <si>
    <t>China Railway Engineering, China General Technology (Genertec)</t>
  </si>
  <si>
    <t>Damac</t>
  </si>
  <si>
    <t>Samancor Chrome</t>
  </si>
  <si>
    <t>Energi Musi Makmur</t>
  </si>
  <si>
    <t>Sheikh Khalifa Hospital</t>
  </si>
  <si>
    <t>Jinchuan Group, China Development Bank</t>
  </si>
  <si>
    <t>Wesizwe Platinum</t>
  </si>
  <si>
    <t>Carrier</t>
  </si>
  <si>
    <t>Albanisa</t>
  </si>
  <si>
    <t>Hebei Zhongbo Platinum</t>
  </si>
  <si>
    <t>Eastern Platinum</t>
  </si>
  <si>
    <t>SAPTA and EVSM</t>
  </si>
  <si>
    <t>Delta Lloyd</t>
  </si>
  <si>
    <t>Bollore and CMA-CGM</t>
  </si>
  <si>
    <t>Taiping Life</t>
  </si>
  <si>
    <t>Witkoff Fisher Brothers and Howard Lorber</t>
  </si>
  <si>
    <t>Trina Solar</t>
  </si>
  <si>
    <t>Welspun Energy</t>
  </si>
  <si>
    <t>Baccarat Hotel</t>
  </si>
  <si>
    <t>Hauck &amp; Aufhaeuser</t>
  </si>
  <si>
    <t>Shanghai Industrial Investment, Primavera Capital</t>
  </si>
  <si>
    <t>Vitaco</t>
  </si>
  <si>
    <t>Banco Santander</t>
  </si>
  <si>
    <t>PT Wanxiang Nickel</t>
  </si>
  <si>
    <t>Sotheby's</t>
  </si>
  <si>
    <t>Zahana</t>
  </si>
  <si>
    <t>Warkworth</t>
  </si>
  <si>
    <t>Shandong Tianye</t>
  </si>
  <si>
    <t>Hanking</t>
  </si>
  <si>
    <t>Indoserena Dwimakmur</t>
  </si>
  <si>
    <t>Central Group, Provident</t>
  </si>
  <si>
    <t>ACG</t>
  </si>
  <si>
    <t>China Railway Engineering, Power Construction Corp. (PowerChina)</t>
  </si>
  <si>
    <t>SciClone</t>
  </si>
  <si>
    <t>C-Quadrat Investment</t>
  </si>
  <si>
    <t>Austria</t>
  </si>
  <si>
    <t>Zhongwang</t>
  </si>
  <si>
    <t>Aluminiumwerk</t>
  </si>
  <si>
    <t>180 Flinders</t>
  </si>
  <si>
    <t>Aviation Industry Corp. (AVIC), Shanghai Construction</t>
  </si>
  <si>
    <t>Weihai</t>
  </si>
  <si>
    <t>Highsun</t>
  </si>
  <si>
    <t>Volcan</t>
  </si>
  <si>
    <t>Sastobe</t>
  </si>
  <si>
    <t>Larsen and Toubro</t>
  </si>
  <si>
    <t>Chengtun Mining, Tsingshan</t>
  </si>
  <si>
    <t>Stellar</t>
  </si>
  <si>
    <t>Shanghai Greenland, China General Technology (Genertec)</t>
  </si>
  <si>
    <t>Dalian Jiayou</t>
  </si>
  <si>
    <t>Delong</t>
  </si>
  <si>
    <t>ISHPINGO</t>
  </si>
  <si>
    <t>China Communications Construction, Yanlord</t>
  </si>
  <si>
    <t>Soilbuild</t>
  </si>
  <si>
    <t>Qatar Vinal</t>
  </si>
  <si>
    <t>Sichuan consortium</t>
  </si>
  <si>
    <t>Cenexi</t>
  </si>
  <si>
    <t>DRB</t>
  </si>
  <si>
    <t>10%,10%,10%</t>
  </si>
  <si>
    <t>Teletalk</t>
  </si>
  <si>
    <t>International Container Terminal Services</t>
  </si>
  <si>
    <t>Ethiopia Sugar</t>
  </si>
  <si>
    <t>Keer Group</t>
  </si>
  <si>
    <t>Henan Civil Aviation</t>
  </si>
  <si>
    <t>Cargolux Airlines</t>
  </si>
  <si>
    <t>Beijing Construction Engineering</t>
  </si>
  <si>
    <t>Manchester Airport. Carillion</t>
  </si>
  <si>
    <t>TangoMe</t>
  </si>
  <si>
    <t>Huapont</t>
  </si>
  <si>
    <t>Albaugh</t>
  </si>
  <si>
    <t>Beijing Uni-Construction</t>
  </si>
  <si>
    <t>Reignwood</t>
  </si>
  <si>
    <t>Caprice Group</t>
  </si>
  <si>
    <t>IRPC</t>
  </si>
  <si>
    <t>Power Construction Corp. (PowerChina), China Railway Construction</t>
  </si>
  <si>
    <t>Align Aerospace</t>
  </si>
  <si>
    <t>Burra Foods</t>
  </si>
  <si>
    <t>Kipeto</t>
  </si>
  <si>
    <t>China Energy Engineering, Jiangsu Provincial Transport</t>
  </si>
  <si>
    <t>Bilfinger</t>
  </si>
  <si>
    <t>Deutsche Beteiligung and Frankfurt am Main</t>
  </si>
  <si>
    <t>MPC Group, TRILITY Wentworth</t>
  </si>
  <si>
    <t>Yanlord-led consortium</t>
  </si>
  <si>
    <t>Perennial Real Estate</t>
  </si>
  <si>
    <t>Fujitsu</t>
  </si>
  <si>
    <t>Hubei Province Investment Arm</t>
  </si>
  <si>
    <t xml:space="preserve">Hanrui Cobalt, Qingyuan Keweike Mineral </t>
  </si>
  <si>
    <t>Sinclair Pharma</t>
  </si>
  <si>
    <t>Fortescue</t>
  </si>
  <si>
    <t>Prairie Solar</t>
  </si>
  <si>
    <t>Wuxi No. 1 Cotton Mill</t>
  </si>
  <si>
    <t>K-Electric</t>
  </si>
  <si>
    <t xml:space="preserve">EDF and AME </t>
  </si>
  <si>
    <t>China Risun-led consortium</t>
  </si>
  <si>
    <t>Yamama</t>
  </si>
  <si>
    <t>Nexwell</t>
  </si>
  <si>
    <t>Base Major</t>
  </si>
  <si>
    <t>Iran Water and Power</t>
  </si>
  <si>
    <t>Tyler Resources</t>
  </si>
  <si>
    <t>Lafarge</t>
  </si>
  <si>
    <t>Syntech</t>
  </si>
  <si>
    <t>Platinum Victory</t>
  </si>
  <si>
    <t>Shandong Energy</t>
  </si>
  <si>
    <t>Rocklands Richfield</t>
  </si>
  <si>
    <t>Wanbao Grain</t>
  </si>
  <si>
    <t>Bosawa</t>
  </si>
  <si>
    <t>SUMMIT</t>
  </si>
  <si>
    <t>Italcementi</t>
  </si>
  <si>
    <t>Bulgaria</t>
  </si>
  <si>
    <t>Singapore Post</t>
  </si>
  <si>
    <t>Texhong Textile</t>
  </si>
  <si>
    <t>Zeller Realty</t>
  </si>
  <si>
    <t>H. E. Power</t>
  </si>
  <si>
    <t>Malawi</t>
  </si>
  <si>
    <t>Cytovance Biologics</t>
  </si>
  <si>
    <t>Sociedad Quimica y Minera</t>
  </si>
  <si>
    <t>Nu Skin</t>
  </si>
  <si>
    <t>Zhuzhou Kibing</t>
  </si>
  <si>
    <t>Dare Group</t>
  </si>
  <si>
    <t>AlpInvest Partners</t>
  </si>
  <si>
    <t>Portugal Solara4 Vaqueiros</t>
  </si>
  <si>
    <t>M101</t>
  </si>
  <si>
    <t>Shuifa Group</t>
  </si>
  <si>
    <t>Invitel Group</t>
  </si>
  <si>
    <t>Trility</t>
  </si>
  <si>
    <t>Lithium X</t>
  </si>
  <si>
    <t>Max Infrastructure</t>
  </si>
  <si>
    <t>Zomato</t>
  </si>
  <si>
    <t>DTEK</t>
  </si>
  <si>
    <t>Sombwe</t>
  </si>
  <si>
    <t>JTC</t>
  </si>
  <si>
    <t>SK Engineering</t>
  </si>
  <si>
    <t>Masan</t>
  </si>
  <si>
    <t>Bacanora</t>
  </si>
  <si>
    <t xml:space="preserve">Jianlong Investment </t>
  </si>
  <si>
    <t>Saad</t>
  </si>
  <si>
    <t>China Investment Corporation (CIC), Beijing Jingdeshun</t>
  </si>
  <si>
    <t>African Development Bank</t>
  </si>
  <si>
    <t>GMG Global</t>
  </si>
  <si>
    <t>Datascope</t>
  </si>
  <si>
    <t>Loyal Capital</t>
  </si>
  <si>
    <t>Unitech</t>
  </si>
  <si>
    <t>Saab US</t>
  </si>
  <si>
    <t>BTG Pactual</t>
  </si>
  <si>
    <t>Mobitel</t>
  </si>
  <si>
    <t>Vietnam National Coal</t>
  </si>
  <si>
    <t>Hail</t>
  </si>
  <si>
    <t>Jiangsu Zongyi</t>
  </si>
  <si>
    <t>Zimbabwe Mining Development</t>
  </si>
  <si>
    <t>Electricity Development Corp</t>
  </si>
  <si>
    <t>Bangladesh Railway</t>
  </si>
  <si>
    <t>Cirrus</t>
  </si>
  <si>
    <t>WestLB</t>
  </si>
  <si>
    <t>Utico</t>
  </si>
  <si>
    <t>Alderon Iron Ore</t>
  </si>
  <si>
    <t>Veolia Water</t>
  </si>
  <si>
    <t>Investa</t>
  </si>
  <si>
    <t>Siam Cement</t>
  </si>
  <si>
    <t>Studio 8</t>
  </si>
  <si>
    <t>Shandong Daiyin</t>
  </si>
  <si>
    <t>Xinyi Glass</t>
  </si>
  <si>
    <t>PPG</t>
  </si>
  <si>
    <t>Emerald Automotive</t>
  </si>
  <si>
    <t>Silver Fern Farms</t>
  </si>
  <si>
    <t>Moon Lake Investments</t>
  </si>
  <si>
    <t>New Plymouth District Council</t>
  </si>
  <si>
    <t>CMA CGM, Bollore</t>
  </si>
  <si>
    <t>Snapdeal</t>
  </si>
  <si>
    <t>Poste Italiane</t>
  </si>
  <si>
    <t>Nanshan Group</t>
  </si>
  <si>
    <t>Qianhai Zone Authority</t>
  </si>
  <si>
    <t>Maha Land</t>
  </si>
  <si>
    <t>NEC</t>
  </si>
  <si>
    <t>Lamda</t>
  </si>
  <si>
    <t>HEI</t>
  </si>
  <si>
    <t>Anhui Zhongding</t>
  </si>
  <si>
    <t>Bavaria Industries</t>
  </si>
  <si>
    <t>TechniSat Digital</t>
  </si>
  <si>
    <t>Barbados</t>
  </si>
  <si>
    <t>Hengtong Group</t>
  </si>
  <si>
    <t>Inner Renewable Energy</t>
  </si>
  <si>
    <t>Kakao</t>
  </si>
  <si>
    <t>Xinjiang Goldwind, Power Construction Corp. (PowerChina)</t>
  </si>
  <si>
    <t>Cattle Hill</t>
  </si>
  <si>
    <t>Jiangxi investors</t>
  </si>
  <si>
    <t>China Communications Construction, China State Shipbuilding</t>
  </si>
  <si>
    <t>Jiangxi Holitech</t>
  </si>
  <si>
    <t>Jiangsu Hengyuan</t>
  </si>
  <si>
    <t>Shenzhen Invengo</t>
  </si>
  <si>
    <t>OEP</t>
  </si>
  <si>
    <t>Satellogic</t>
  </si>
  <si>
    <t>Jiangxi Wanguo, AXF</t>
  </si>
  <si>
    <t>Solomon Islands</t>
  </si>
  <si>
    <t>Warner Music</t>
  </si>
  <si>
    <t>Guizhou Highway Engineering</t>
  </si>
  <si>
    <t>Ninja Van</t>
  </si>
  <si>
    <t>Saipem</t>
  </si>
  <si>
    <t>Sanden</t>
  </si>
  <si>
    <t>BeiGene</t>
  </si>
  <si>
    <t>Wise Road Capital</t>
  </si>
  <si>
    <t>Alphawave</t>
  </si>
  <si>
    <t>T√©cnicas Reunidas</t>
  </si>
  <si>
    <t>AL-Fajr</t>
  </si>
  <si>
    <t>Renault</t>
  </si>
  <si>
    <t>China Oil HBP</t>
  </si>
  <si>
    <t>Zijin Mining, China Nonferrous, Xiamen C&amp;D</t>
  </si>
  <si>
    <t>Monterrico</t>
  </si>
  <si>
    <t>China Railway Construction, Nanjing Government, China Development Bank, Guangdong Xinguang</t>
  </si>
  <si>
    <t>Baiyin Non-Ferrous, China International Trust and Investment (CITIC), Chang Xin</t>
  </si>
  <si>
    <t>Oxus</t>
  </si>
  <si>
    <t>Teledyne Continental Motors</t>
  </si>
  <si>
    <t>China State Shipbuilding</t>
  </si>
  <si>
    <t>Mainstream Renewable Power</t>
  </si>
  <si>
    <t>Thesar Maritime</t>
  </si>
  <si>
    <t>Port de Djibouti S.A.</t>
  </si>
  <si>
    <t>Xiamen University</t>
  </si>
  <si>
    <t>Boska</t>
  </si>
  <si>
    <t>Heilongjiang Grand Farm</t>
  </si>
  <si>
    <t>V&amp;V Walsh</t>
  </si>
  <si>
    <t>Paladin</t>
  </si>
  <si>
    <t>ZESCO</t>
  </si>
  <si>
    <t>North-West Power</t>
  </si>
  <si>
    <t>EP Energy</t>
  </si>
  <si>
    <t>Hewa</t>
  </si>
  <si>
    <t>Shandong Gaosu, China Aircraft Leasing</t>
  </si>
  <si>
    <t>KBC</t>
  </si>
  <si>
    <t>Telenor</t>
  </si>
  <si>
    <t>Specialist Machine Developments</t>
  </si>
  <si>
    <t>Pteris</t>
  </si>
  <si>
    <t>PETRONAS</t>
  </si>
  <si>
    <t>Gharibal</t>
  </si>
  <si>
    <t>Yunyi Guokai Shanghai</t>
  </si>
  <si>
    <t>West Bromwich</t>
  </si>
  <si>
    <t>China National Silicon (consortium of Shanghai state firms)</t>
  </si>
  <si>
    <t>Okmetic</t>
  </si>
  <si>
    <t>Electro Ingenier√≠a</t>
  </si>
  <si>
    <t>Mynt</t>
  </si>
  <si>
    <t>Pioneer</t>
  </si>
  <si>
    <t>Wangsu S&amp;T</t>
  </si>
  <si>
    <t>KDDI</t>
  </si>
  <si>
    <t>Jiangsu Nantong</t>
  </si>
  <si>
    <t>Golden Gate Properties</t>
  </si>
  <si>
    <t>ChinaNetCenter</t>
  </si>
  <si>
    <t>CDNetworks</t>
  </si>
  <si>
    <t>Uzbekneftegaz</t>
  </si>
  <si>
    <t>Twin Butte Energy</t>
  </si>
  <si>
    <t>Sistema Produtor</t>
  </si>
  <si>
    <t>DCP Captial</t>
  </si>
  <si>
    <t>MFS</t>
  </si>
  <si>
    <t>Hangzhou Great Star</t>
  </si>
  <si>
    <t>Capvis</t>
  </si>
  <si>
    <t>LivaNova</t>
  </si>
  <si>
    <t>Prominvest</t>
  </si>
  <si>
    <t>China Energy Engineering, China National Machinery Industry (Sinomach)</t>
  </si>
  <si>
    <t>MAN, Wartsila</t>
  </si>
  <si>
    <t>China Railway Signal and Communication</t>
  </si>
  <si>
    <t>CATS Colleges</t>
  </si>
  <si>
    <t>JOLED</t>
  </si>
  <si>
    <t>Oman Cement</t>
  </si>
  <si>
    <t>Qenos</t>
  </si>
  <si>
    <t>Bosowa</t>
  </si>
  <si>
    <t>Paktel</t>
  </si>
  <si>
    <t>Australia and New Zealand Banking, Commonwealth Bank of Australia, National Australia Bank</t>
  </si>
  <si>
    <t>Jiangsu International Cooperation Corp</t>
  </si>
  <si>
    <t>MCC, China Architecture Design</t>
  </si>
  <si>
    <t>Inner Mongolia Hongjun</t>
  </si>
  <si>
    <t>Cambodia International Investment Development</t>
  </si>
  <si>
    <t>ION Geophysical Equipment</t>
  </si>
  <si>
    <t>Sichuan Hanlong</t>
  </si>
  <si>
    <t>Talbot Group</t>
  </si>
  <si>
    <t>PT Semen</t>
  </si>
  <si>
    <t>Guangdong Changda Highway Engineering</t>
  </si>
  <si>
    <t>China Electronics Corporation</t>
  </si>
  <si>
    <t>Balinton Resources</t>
  </si>
  <si>
    <t>55%, 40%</t>
  </si>
  <si>
    <t>SMI</t>
  </si>
  <si>
    <t>Yunnan Copper-led consortium</t>
  </si>
  <si>
    <t>Pacific Bangladesh Telecom</t>
  </si>
  <si>
    <t>Zarand</t>
  </si>
  <si>
    <t>BlueFocus Communications</t>
  </si>
  <si>
    <t>Vision 7</t>
  </si>
  <si>
    <t>Eurocement</t>
  </si>
  <si>
    <t>Pt CPS Indonesia Medan</t>
  </si>
  <si>
    <t>Sermsappaisal</t>
  </si>
  <si>
    <t>China Animal Husbandry</t>
  </si>
  <si>
    <t>Mataura Valley Milk</t>
  </si>
  <si>
    <t>EDA RANU</t>
  </si>
  <si>
    <t>Halcyon Agri</t>
  </si>
  <si>
    <t>Advanced Tyre</t>
  </si>
  <si>
    <t>Darnak</t>
  </si>
  <si>
    <t>Activ Solar</t>
  </si>
  <si>
    <t>Eurasia Mining</t>
  </si>
  <si>
    <t>Paytm Mall</t>
  </si>
  <si>
    <t>Bestway</t>
  </si>
  <si>
    <t>Ritedose</t>
  </si>
  <si>
    <t>Arae Auto</t>
  </si>
  <si>
    <t>Fortune Fountain Capital</t>
  </si>
  <si>
    <t>Starwood and L Catterton</t>
  </si>
  <si>
    <t>Reliable Energy Solution</t>
  </si>
  <si>
    <t>Sunlon, China International Trust and Investment (CITIC)</t>
  </si>
  <si>
    <t>Nubank</t>
  </si>
  <si>
    <t>Fujian Construction Engineering</t>
  </si>
  <si>
    <t>SWT</t>
  </si>
  <si>
    <t>Cooper Tire and Rubber</t>
  </si>
  <si>
    <t>Telenor Microfinance</t>
  </si>
  <si>
    <t>Catalyst Paper</t>
  </si>
  <si>
    <t>Hillhouse Capital-led consortium</t>
  </si>
  <si>
    <t>Grail</t>
  </si>
  <si>
    <t>Henan Senyuan</t>
  </si>
  <si>
    <t>Caixin, China International Trust and Investment (CITIC)</t>
  </si>
  <si>
    <t>Euromoney Institutional Investor</t>
  </si>
  <si>
    <t>Neoen</t>
  </si>
  <si>
    <t>Sojitz</t>
  </si>
  <si>
    <t>Wai Fong</t>
  </si>
  <si>
    <t>China General Technology (Genertec), Huawei Technologies</t>
  </si>
  <si>
    <t>Bamboo Capital</t>
  </si>
  <si>
    <t>North West</t>
  </si>
  <si>
    <t>Al Dhafra</t>
  </si>
  <si>
    <t>Jiangnan Mould and Plastic</t>
  </si>
  <si>
    <t>Bayer</t>
  </si>
  <si>
    <t>Norwegian Air</t>
  </si>
  <si>
    <t>Uruguay</t>
  </si>
  <si>
    <t>China Railway Construction, Changjiang Yichang Waterway</t>
  </si>
  <si>
    <t>African Minerals, AmZim minerals</t>
  </si>
  <si>
    <t>China National Machinery Industry (Sinomach), Sinopharm</t>
  </si>
  <si>
    <t>Enertech</t>
  </si>
  <si>
    <t>Sirio Pharma</t>
  </si>
  <si>
    <t>Best Formulations</t>
  </si>
  <si>
    <t>Skikda</t>
  </si>
  <si>
    <t>Feishang Group</t>
  </si>
  <si>
    <t>Riyadh Cement</t>
  </si>
  <si>
    <t>Vicat and Kazkommerts</t>
  </si>
  <si>
    <t>GuySuCo</t>
  </si>
  <si>
    <t>Vietnam Development Bank</t>
  </si>
  <si>
    <t>Unique Engineering</t>
  </si>
  <si>
    <t>Ten Trinity Square</t>
  </si>
  <si>
    <t>China Electronics Technology</t>
  </si>
  <si>
    <t>Socma</t>
  </si>
  <si>
    <t>Maysan Oil</t>
  </si>
  <si>
    <t>Crafar Farms</t>
  </si>
  <si>
    <t>Oceania Dairy</t>
  </si>
  <si>
    <t>San Buenaventura Sugar</t>
  </si>
  <si>
    <t>Hotel Investment Company</t>
  </si>
  <si>
    <t>Xinjiang Hualing</t>
  </si>
  <si>
    <t>Meridian</t>
  </si>
  <si>
    <t>Westside Corp</t>
  </si>
  <si>
    <t>Shanghai International Group, Sanpower</t>
  </si>
  <si>
    <t>Brookstone Holdings</t>
  </si>
  <si>
    <t>Hannover Leasing</t>
  </si>
  <si>
    <t>Statkraft</t>
  </si>
  <si>
    <t>China Communications Bank</t>
  </si>
  <si>
    <t>Banco BBM SA</t>
  </si>
  <si>
    <t>New Star Energy</t>
  </si>
  <si>
    <t>Parramatta</t>
  </si>
  <si>
    <t>Shandong Dejian</t>
  </si>
  <si>
    <t>PT Semen Baturaja Persero</t>
  </si>
  <si>
    <t>Shanghai Greenland-led consortium</t>
  </si>
  <si>
    <t>Telekom Srbija</t>
  </si>
  <si>
    <t>Feihe International</t>
  </si>
  <si>
    <t>Henan International Cooperation Corp, China City Construction</t>
  </si>
  <si>
    <t>Shenyang Lan Sa</t>
  </si>
  <si>
    <t>ThalNova</t>
  </si>
  <si>
    <t>Shenzhen Metro, China Railway Construction</t>
  </si>
  <si>
    <t>Eged</t>
  </si>
  <si>
    <t>Servotronix</t>
  </si>
  <si>
    <t>Trilogy International</t>
  </si>
  <si>
    <t>Supreme</t>
  </si>
  <si>
    <t>Cushman &amp; Wakefield</t>
  </si>
  <si>
    <t>China New Hope</t>
  </si>
  <si>
    <t>ZTE (Zhongxing Telecommunications Equipment), China Telecom</t>
  </si>
  <si>
    <t>Basra Gas</t>
  </si>
  <si>
    <t>China National Petroleum Corp. (CNPC), China State Shipbuilding</t>
  </si>
  <si>
    <t>Cyprus</t>
  </si>
  <si>
    <t>Guangdong Wencan</t>
  </si>
  <si>
    <t>Le Belier</t>
  </si>
  <si>
    <t>Goodix Technology</t>
  </si>
  <si>
    <t>NXP</t>
  </si>
  <si>
    <t>East African Holding</t>
  </si>
  <si>
    <t>Danakali</t>
  </si>
  <si>
    <t>Select</t>
  </si>
  <si>
    <t>JCHX Mining</t>
  </si>
  <si>
    <t>UBE</t>
  </si>
  <si>
    <t>Tanzanian Power</t>
  </si>
  <si>
    <t>SOMINA</t>
  </si>
  <si>
    <t>Saigon International Terminals</t>
  </si>
  <si>
    <t>WuXi Pharma</t>
  </si>
  <si>
    <t>AppTec Lab Services</t>
  </si>
  <si>
    <t>DP World</t>
  </si>
  <si>
    <t>Saudi Global Ports</t>
  </si>
  <si>
    <t>Belle International, CDH</t>
  </si>
  <si>
    <t>Baroque Japan</t>
  </si>
  <si>
    <t>Bank of China, China Life, Hopu Investment</t>
  </si>
  <si>
    <t>Sichuan Xinglida</t>
  </si>
  <si>
    <t>Travelfusion</t>
  </si>
  <si>
    <t>Electricite du France</t>
  </si>
  <si>
    <t>China Railway Construction, China Energy Engineering</t>
  </si>
  <si>
    <t>Limak Holdings</t>
  </si>
  <si>
    <t>Ceruzzi Properties</t>
  </si>
  <si>
    <t>Leyard Optoelectronics</t>
  </si>
  <si>
    <t>Planar</t>
  </si>
  <si>
    <t>Shanghai Inesa</t>
  </si>
  <si>
    <t>Havells</t>
  </si>
  <si>
    <t>BELGEE</t>
  </si>
  <si>
    <t>Magic Leap</t>
  </si>
  <si>
    <t>AQS</t>
  </si>
  <si>
    <t>Georgian Oil and Gas</t>
  </si>
  <si>
    <t>Pension Insurance Corporation</t>
  </si>
  <si>
    <t>Yunnan Energy Investment</t>
  </si>
  <si>
    <t>Aier Eye Hospital</t>
  </si>
  <si>
    <t>Clinica Baviera</t>
  </si>
  <si>
    <t>iCarbonX</t>
  </si>
  <si>
    <t>SomaLogic</t>
  </si>
  <si>
    <t>Yonghui Superstores Co.</t>
  </si>
  <si>
    <t>Daymong Worldwide</t>
  </si>
  <si>
    <t>BRT</t>
  </si>
  <si>
    <t xml:space="preserve">S√≥c S∆°n, Perfect Wave </t>
  </si>
  <si>
    <t>Shanghai Stock Exchange, Shenzhen Stock Exchange</t>
  </si>
  <si>
    <t>Wolong</t>
  </si>
  <si>
    <t>Ballard Power Systems</t>
  </si>
  <si>
    <t>Viela Bio</t>
  </si>
  <si>
    <t>Qifeng New Material</t>
  </si>
  <si>
    <t>Limak</t>
  </si>
  <si>
    <t>Power Construction Corp. (PowerChina), Three Gorges</t>
  </si>
  <si>
    <t>Abadi</t>
  </si>
  <si>
    <t>Solid Gold Pet</t>
  </si>
  <si>
    <t>UES</t>
  </si>
  <si>
    <t>Asia Green Fund</t>
  </si>
  <si>
    <t>Dupont Clean Technologies</t>
  </si>
  <si>
    <t>Yatsen</t>
  </si>
  <si>
    <t>Manzanita</t>
  </si>
  <si>
    <t>Honbridge</t>
  </si>
  <si>
    <t>Cemig</t>
  </si>
  <si>
    <t>Minmetals, Fujian Construction Engineering</t>
  </si>
  <si>
    <t>BCG</t>
  </si>
  <si>
    <t>SPHP</t>
  </si>
  <si>
    <t>Sino Biopharm</t>
  </si>
  <si>
    <t>F-star Therapeutics</t>
  </si>
  <si>
    <t>Oman Wastewater Services</t>
  </si>
  <si>
    <t>Bharti Airtel</t>
  </si>
  <si>
    <t>20%, 25%</t>
  </si>
  <si>
    <t>Suez Container Terminal</t>
  </si>
  <si>
    <t>Hopu Investment</t>
  </si>
  <si>
    <t>Lung Ming</t>
  </si>
  <si>
    <t xml:space="preserve">Bravia Capital </t>
  </si>
  <si>
    <t>Interstate Hotel and Resorts</t>
  </si>
  <si>
    <t>China Merchants, China Development Bank</t>
  </si>
  <si>
    <t>ZIM Integrated Shipping</t>
  </si>
  <si>
    <t>KazMunayGas</t>
  </si>
  <si>
    <t>Varun Industries</t>
  </si>
  <si>
    <t>Yuanda</t>
  </si>
  <si>
    <t>Digibras, Dual</t>
  </si>
  <si>
    <t>China Architecture Design and Research</t>
  </si>
  <si>
    <t>CPG</t>
  </si>
  <si>
    <t>CP Group</t>
  </si>
  <si>
    <t>Manganese Bronze</t>
  </si>
  <si>
    <t>Challenger Life</t>
  </si>
  <si>
    <t>Fisker Automotive</t>
  </si>
  <si>
    <t>Jangho</t>
  </si>
  <si>
    <t>Vision Eye</t>
  </si>
  <si>
    <t>Shanghai Yuyuan Tourist Mart</t>
  </si>
  <si>
    <t>Hoshino Resorts Group</t>
  </si>
  <si>
    <t>Renren</t>
  </si>
  <si>
    <t>Sofi</t>
  </si>
  <si>
    <t>Kyrgyzaltyn</t>
  </si>
  <si>
    <t>C Banner International</t>
  </si>
  <si>
    <t>Hamleys</t>
  </si>
  <si>
    <t>Century Peak</t>
  </si>
  <si>
    <t>Uttam Galva Metallics</t>
  </si>
  <si>
    <t>Toga Networks</t>
  </si>
  <si>
    <t>Spearhead</t>
  </si>
  <si>
    <t>Smaato</t>
  </si>
  <si>
    <t>SunEdison</t>
  </si>
  <si>
    <t>Maersk</t>
  </si>
  <si>
    <t>LendingClub</t>
  </si>
  <si>
    <t>AMK Holding</t>
  </si>
  <si>
    <t>Henderson Global</t>
  </si>
  <si>
    <t>Xin Zhong Yuan</t>
  </si>
  <si>
    <t>Chelm</t>
  </si>
  <si>
    <t>Toba</t>
  </si>
  <si>
    <t>Unique</t>
  </si>
  <si>
    <t>China Petroleum (Taiwan)</t>
  </si>
  <si>
    <t>BigBasket</t>
  </si>
  <si>
    <t>A1 Group</t>
  </si>
  <si>
    <t>SPL</t>
  </si>
  <si>
    <t>Rocket Internet</t>
  </si>
  <si>
    <t>Zhejiang Chint</t>
  </si>
  <si>
    <t>Skydance</t>
  </si>
  <si>
    <t>Tencent, Hillhouse Capital, Meituan Dianping</t>
  </si>
  <si>
    <t>Swiggy</t>
  </si>
  <si>
    <t>YuanMing Capital-led consortium</t>
  </si>
  <si>
    <t>Mevion Medical</t>
  </si>
  <si>
    <t>InfraRed</t>
  </si>
  <si>
    <t>Liaoning Port</t>
  </si>
  <si>
    <t>RDZ</t>
  </si>
  <si>
    <t>ARM</t>
  </si>
  <si>
    <t xml:space="preserve">Mwalimu Nyerere Foundation </t>
  </si>
  <si>
    <t>Nantong Sanjian</t>
  </si>
  <si>
    <t>Proton Energy</t>
  </si>
  <si>
    <t>Policybazaar</t>
  </si>
  <si>
    <t>Reddit</t>
  </si>
  <si>
    <t>Royal Progress</t>
  </si>
  <si>
    <t>Cedar Group</t>
  </si>
  <si>
    <t>Stemcor</t>
  </si>
  <si>
    <t>China General Technology (Genertec), Power Construction Corp (PowerChina)</t>
  </si>
  <si>
    <t>Ivovik</t>
  </si>
  <si>
    <t>Zhejiang Xinao</t>
  </si>
  <si>
    <t>Jason Furniture</t>
  </si>
  <si>
    <t>Zanyu Technology</t>
  </si>
  <si>
    <t>Vetrozelena</t>
  </si>
  <si>
    <t>EDL</t>
  </si>
  <si>
    <t>Burg Industries</t>
  </si>
  <si>
    <t>PanAust</t>
  </si>
  <si>
    <t>George Forrest Congo</t>
  </si>
  <si>
    <t>Future Advanced Composite Components</t>
  </si>
  <si>
    <t>Hume Cement</t>
  </si>
  <si>
    <t>Surati Construction</t>
  </si>
  <si>
    <t>Jiangsu Qiyuan</t>
  </si>
  <si>
    <t>Tully Sugar</t>
  </si>
  <si>
    <t>Bank of East Asia</t>
  </si>
  <si>
    <t>CapitaLand</t>
  </si>
  <si>
    <t>Sagarmatha Power</t>
  </si>
  <si>
    <t>ATB Group</t>
  </si>
  <si>
    <t>KenGen</t>
  </si>
  <si>
    <t>China Shipping, China Ocean Shipping (COSCO), China Merchants</t>
  </si>
  <si>
    <t>Yang Ming Marine</t>
  </si>
  <si>
    <t>Danya Cebus</t>
  </si>
  <si>
    <t>Shanxi Coking Coal</t>
  </si>
  <si>
    <t>Inova</t>
  </si>
  <si>
    <t>Shandong Qixing</t>
  </si>
  <si>
    <t>Stonewall Resources</t>
  </si>
  <si>
    <t>Schmidt, Kranz &amp; Co.</t>
  </si>
  <si>
    <t>Goodbaby</t>
  </si>
  <si>
    <t>Evenflo</t>
  </si>
  <si>
    <t>Mediobanca</t>
  </si>
  <si>
    <t>Citta</t>
  </si>
  <si>
    <t>Donald Mineral Sands</t>
  </si>
  <si>
    <t>Fairbrother</t>
  </si>
  <si>
    <t>Anton Oilfield Services</t>
  </si>
  <si>
    <t>Hyatt</t>
  </si>
  <si>
    <t>Thomas Cook Group</t>
  </si>
  <si>
    <t>Dahua Group</t>
  </si>
  <si>
    <t>BOSOWA</t>
  </si>
  <si>
    <t>Guangxi Investment</t>
  </si>
  <si>
    <t>Kaufman Organization</t>
  </si>
  <si>
    <t>China Energy Conservation and Environmental Protection</t>
  </si>
  <si>
    <t>MP Biomedicals</t>
  </si>
  <si>
    <t>Everbright</t>
  </si>
  <si>
    <t>Novago</t>
  </si>
  <si>
    <t>Cultural Investment</t>
  </si>
  <si>
    <t>Framestore</t>
  </si>
  <si>
    <t>China Ocean Shipping (COSCO), State Administration of Foreign Exchange (SAFE)</t>
  </si>
  <si>
    <t>Hemisferio Sul Investimentos</t>
  </si>
  <si>
    <t>AppLovin</t>
  </si>
  <si>
    <t>Dialog Semiconductor</t>
  </si>
  <si>
    <t>Rezidor</t>
  </si>
  <si>
    <t xml:space="preserve">CEMINDO GEMILANG </t>
  </si>
  <si>
    <t>Shandong Hengyuan</t>
  </si>
  <si>
    <t>Hebei Construction and Investment</t>
  </si>
  <si>
    <t>Petrofac</t>
  </si>
  <si>
    <t>NetDragon</t>
  </si>
  <si>
    <t>Edmodo</t>
  </si>
  <si>
    <t>Healthpeak</t>
  </si>
  <si>
    <t>Scarborough</t>
  </si>
  <si>
    <t>Aoyuan</t>
  </si>
  <si>
    <t>Capital Bluestone</t>
  </si>
  <si>
    <t>YPF Luz</t>
  </si>
  <si>
    <t>Tee Yih Jia Food</t>
  </si>
  <si>
    <t>Cabot</t>
  </si>
  <si>
    <t>Scatec</t>
  </si>
  <si>
    <t>Sun Share Investments</t>
  </si>
  <si>
    <t>Jiangxi Transportation Engineering, Fujian Construction Engineering</t>
  </si>
  <si>
    <t>China Everbright</t>
  </si>
  <si>
    <t>Laureate</t>
  </si>
  <si>
    <t>Dongbei Steel</t>
  </si>
  <si>
    <t>KEC</t>
  </si>
  <si>
    <t>Pharmaron Beijing</t>
  </si>
  <si>
    <t>Absorption Systems</t>
  </si>
  <si>
    <t>BioNTech</t>
  </si>
  <si>
    <t>Balmoral</t>
  </si>
  <si>
    <t>Tsingshan, Shanghai Huafon</t>
  </si>
  <si>
    <t>Asonha Energie</t>
  </si>
  <si>
    <t>PatSnap</t>
  </si>
  <si>
    <t>Burkina Faso</t>
  </si>
  <si>
    <t>RSGT</t>
  </si>
  <si>
    <t>Oxgene</t>
  </si>
  <si>
    <t>Sichuan Yahua Industrial</t>
  </si>
  <si>
    <t>Guoxuan</t>
  </si>
  <si>
    <t>VinGroup</t>
  </si>
  <si>
    <t>China International Trust and Investment (CITIC), China National Petroleum Corp. (CNPC)</t>
  </si>
  <si>
    <t>Finnish Minerals</t>
  </si>
  <si>
    <t>Swaziland</t>
  </si>
  <si>
    <t>China International Trust and Investment (CITIC), Sinohydro</t>
  </si>
  <si>
    <t>MEG Energy</t>
  </si>
  <si>
    <t>Mugher Cement</t>
  </si>
  <si>
    <t>LinkGlobal Logistics</t>
  </si>
  <si>
    <t>Husky Energy</t>
  </si>
  <si>
    <t>Taiyuan Heavy</t>
  </si>
  <si>
    <t>Valley Longwall</t>
  </si>
  <si>
    <t>Friede Goldman United</t>
  </si>
  <si>
    <t>Mazaya Qatar Real Estate Development</t>
  </si>
  <si>
    <t>Panasonic</t>
  </si>
  <si>
    <t>EMAG</t>
  </si>
  <si>
    <t>Assa Properties</t>
  </si>
  <si>
    <t>Cachoeira-caldeirao</t>
  </si>
  <si>
    <t>China National Aviation Fuel</t>
  </si>
  <si>
    <t>JD Development</t>
  </si>
  <si>
    <t>Sichuan Railway Industry</t>
  </si>
  <si>
    <t>Vision Investment</t>
  </si>
  <si>
    <t>Huayi Brothers</t>
  </si>
  <si>
    <t>Aperture Green Power</t>
  </si>
  <si>
    <t>Damac Crescent</t>
  </si>
  <si>
    <t>Glu Mobile</t>
  </si>
  <si>
    <t>Jumei</t>
  </si>
  <si>
    <t>It's Skin</t>
  </si>
  <si>
    <t>Bush Tower</t>
  </si>
  <si>
    <t>Kuafu</t>
  </si>
  <si>
    <t>Liuhe</t>
  </si>
  <si>
    <t>Lansing Trade Group</t>
  </si>
  <si>
    <t>Semisbay</t>
  </si>
  <si>
    <t>Luxaviation</t>
  </si>
  <si>
    <t>Promethean World</t>
  </si>
  <si>
    <t>Wuhan Zhengtang</t>
  </si>
  <si>
    <t>Primary Health</t>
  </si>
  <si>
    <t>Jiangsu Longze</t>
  </si>
  <si>
    <t>Diamond Power Infrastructure</t>
  </si>
  <si>
    <t>Cape Verde</t>
  </si>
  <si>
    <t>Groupon</t>
  </si>
  <si>
    <t>WeWork</t>
  </si>
  <si>
    <t>Yunnan Dongyan</t>
  </si>
  <si>
    <t>Lao State Fuel Company, Lao-China Joint Investment</t>
  </si>
  <si>
    <t>HAWA</t>
  </si>
  <si>
    <t>Masco</t>
  </si>
  <si>
    <t>Cheret Cement</t>
  </si>
  <si>
    <t>China Iron and Steel Research Institute</t>
  </si>
  <si>
    <t>Cotesa</t>
  </si>
  <si>
    <t>SNEL</t>
  </si>
  <si>
    <t>Jiangsu Lianhe</t>
  </si>
  <si>
    <t>Fine Industries</t>
  </si>
  <si>
    <t>Tampines</t>
  </si>
  <si>
    <t>COPISA</t>
  </si>
  <si>
    <t>Zhejiang Semir</t>
  </si>
  <si>
    <t>Sofiza</t>
  </si>
  <si>
    <t>Chematur Technologies</t>
  </si>
  <si>
    <t>McConnell Dowell</t>
  </si>
  <si>
    <t>Chongqing Foreign Trade and Economic Cooperation</t>
  </si>
  <si>
    <t>Zhejiang Yongjin</t>
  </si>
  <si>
    <t>PowerPac</t>
  </si>
  <si>
    <t>Global Blue</t>
  </si>
  <si>
    <t>Pertamina</t>
  </si>
  <si>
    <t>Firefinch</t>
  </si>
  <si>
    <t>Slovakia</t>
  </si>
  <si>
    <t>Jiangxi International Cooperation Corp, Henan International Cooperation Corp</t>
  </si>
  <si>
    <t>Chengtun, Tsingshan</t>
  </si>
  <si>
    <t>BBR</t>
  </si>
  <si>
    <t>TR</t>
  </si>
  <si>
    <t>Al-Fajr</t>
  </si>
  <si>
    <t>Ningbo Xusheng</t>
  </si>
  <si>
    <t>Dalian Jiayou, Zijing Mining</t>
  </si>
  <si>
    <t>Armenia</t>
  </si>
  <si>
    <t>Synenco</t>
  </si>
  <si>
    <t>Northern Lights Oil Sands Project</t>
  </si>
  <si>
    <t>The Northern Lights Oil Sands Project represents a significant investment by China Petroleum and Chemical Corporation (Sinopec) into Synenco Energy, based in Canada. Initiated in 2005 and completed within the same year, the project involved an investment of $120 million to develop oil sands resources in the North American region. Located in Alberta, Canada, this project focuses on extracting and processing oil from the oil sands, contributing to the global energy supply chain and fostering technological and industrial collaboration between China and Canada.</t>
  </si>
  <si>
    <t>Youngor</t>
  </si>
  <si>
    <t>Kellwood Co</t>
  </si>
  <si>
    <t>Zhongmei Engineering</t>
  </si>
  <si>
    <t>5%, 45%</t>
  </si>
  <si>
    <t>Litex Motors</t>
  </si>
  <si>
    <t>MIZU</t>
  </si>
  <si>
    <t>Tangshan Jidong Cement, China Development Bank</t>
  </si>
  <si>
    <t>Women Investment Portfolio Holdings</t>
  </si>
  <si>
    <t>Evergreen</t>
  </si>
  <si>
    <t>MagIndustries</t>
  </si>
  <si>
    <t>Transpacific, Bukit Asam</t>
  </si>
  <si>
    <t>Folli Follie</t>
  </si>
  <si>
    <t>Adriana Resources</t>
  </si>
  <si>
    <t>BGI</t>
  </si>
  <si>
    <t>Complete Genomics</t>
  </si>
  <si>
    <t>China Shipping</t>
  </si>
  <si>
    <t>Procon</t>
  </si>
  <si>
    <t>Synutra</t>
  </si>
  <si>
    <t>Sodiaal</t>
  </si>
  <si>
    <t>Total and Wintershall</t>
  </si>
  <si>
    <t>Tunggal Prakarsa</t>
  </si>
  <si>
    <t>Keep Glory</t>
  </si>
  <si>
    <t>Energy Corporation of America</t>
  </si>
  <si>
    <t>Anton Capital</t>
  </si>
  <si>
    <t>Win Win Net</t>
  </si>
  <si>
    <t>Kabam</t>
  </si>
  <si>
    <t>DBM</t>
  </si>
  <si>
    <t>WIKA and PP</t>
  </si>
  <si>
    <t>International Finance Corporation</t>
  </si>
  <si>
    <t>Bright Foods, JIC, Shenzhen Donghuatong</t>
  </si>
  <si>
    <t>Miquel Alimentacio</t>
  </si>
  <si>
    <t>Gansu Tianqing</t>
  </si>
  <si>
    <t>Gold Investment</t>
  </si>
  <si>
    <t>Securecorp and eWitness Nominees</t>
  </si>
  <si>
    <t>Changsheng China</t>
  </si>
  <si>
    <t>China North Industries (Norinco), Shandong Taikai Group</t>
  </si>
  <si>
    <t>Battambang Cement</t>
  </si>
  <si>
    <t>Electricity du Laos</t>
  </si>
  <si>
    <t>Union</t>
  </si>
  <si>
    <t>Aviation Industry Corp. (AVIC), Han's Laser</t>
  </si>
  <si>
    <t>Aritex</t>
  </si>
  <si>
    <t>Community Health Systems</t>
  </si>
  <si>
    <t>Marvell Technology Group</t>
  </si>
  <si>
    <t>Aquascutum</t>
  </si>
  <si>
    <t>Sizewell C</t>
  </si>
  <si>
    <t>Retlan</t>
  </si>
  <si>
    <t>Pulse Health</t>
  </si>
  <si>
    <t>Sepakat</t>
  </si>
  <si>
    <t>China Galaxy Securities</t>
  </si>
  <si>
    <t>CIMB</t>
  </si>
  <si>
    <t>WorldStrides</t>
  </si>
  <si>
    <t>JiaHe JianAn</t>
  </si>
  <si>
    <t>Sunny Yi Feng</t>
  </si>
  <si>
    <t>Xinjiang Beiken Energy Engineering</t>
  </si>
  <si>
    <t>UkrGas</t>
  </si>
  <si>
    <t>Deira</t>
  </si>
  <si>
    <t>Ahuja</t>
  </si>
  <si>
    <t>Synaptics Inc.</t>
  </si>
  <si>
    <t>Omega Healthcare</t>
  </si>
  <si>
    <t>Fiva</t>
  </si>
  <si>
    <t>EPBiH</t>
  </si>
  <si>
    <t>Shanghai Lingang</t>
  </si>
  <si>
    <t>DOMICEM</t>
  </si>
  <si>
    <t>JCHX Mining, China Railway Construction</t>
  </si>
  <si>
    <t>Nanjing Chervon</t>
  </si>
  <si>
    <t>AbbVie</t>
  </si>
  <si>
    <t>Viva China</t>
  </si>
  <si>
    <t>Clarks</t>
  </si>
  <si>
    <t>Kodal Minerals</t>
  </si>
  <si>
    <t>Napier and Kiroro</t>
  </si>
  <si>
    <t>China Power Engineering Consulting</t>
  </si>
  <si>
    <t>Wuxi Suntech</t>
  </si>
  <si>
    <t>MSK</t>
  </si>
  <si>
    <t>bcMetals</t>
  </si>
  <si>
    <t>Jahad Tahghighat</t>
  </si>
  <si>
    <t>OGX</t>
  </si>
  <si>
    <t>Wuhan Iron and Steel, China Development Bank</t>
  </si>
  <si>
    <t>Greater Nile Petroleum</t>
  </si>
  <si>
    <t>Les Ciments de Bizerte</t>
  </si>
  <si>
    <t>Tunisia</t>
  </si>
  <si>
    <t>Mass Iraq</t>
  </si>
  <si>
    <t>Laox</t>
  </si>
  <si>
    <t>HZL</t>
  </si>
  <si>
    <t>Brookefield</t>
  </si>
  <si>
    <t>Shenzhen Zhongjin Lingnan</t>
  </si>
  <si>
    <t>Perilya</t>
  </si>
  <si>
    <t>Shanghai Zendai</t>
  </si>
  <si>
    <t>AECI</t>
  </si>
  <si>
    <t>CDH</t>
  </si>
  <si>
    <t>Mobile World</t>
  </si>
  <si>
    <t>ZONARE</t>
  </si>
  <si>
    <t>Shoprunner</t>
  </si>
  <si>
    <t>One Angel Square</t>
  </si>
  <si>
    <t>Solargiga</t>
  </si>
  <si>
    <t>Shenzhen Hazens</t>
  </si>
  <si>
    <t>Prysiam</t>
  </si>
  <si>
    <t>Tom Tailor</t>
  </si>
  <si>
    <t>Qingdao Hengshun</t>
  </si>
  <si>
    <t>Coal of Africa</t>
  </si>
  <si>
    <t>Quin GmbH</t>
  </si>
  <si>
    <t>Wegu Holding</t>
  </si>
  <si>
    <t>Kailis Bros</t>
  </si>
  <si>
    <t>Garnet</t>
  </si>
  <si>
    <t>Woh Hup</t>
  </si>
  <si>
    <t>Taiwan Petroleum Corp</t>
  </si>
  <si>
    <t>Sarahnlom</t>
  </si>
  <si>
    <t>Qatar Petroleum</t>
  </si>
  <si>
    <t>DyStar</t>
  </si>
  <si>
    <t>Eolfi</t>
  </si>
  <si>
    <t>IDG Capital</t>
  </si>
  <si>
    <t>Olympique Lyonnais</t>
  </si>
  <si>
    <t>Shenyang Blue Silver</t>
  </si>
  <si>
    <t>Durr Ecoclean</t>
  </si>
  <si>
    <t>Societe Generale</t>
  </si>
  <si>
    <t>Riga Commercial Port</t>
  </si>
  <si>
    <t>Latvia</t>
  </si>
  <si>
    <t>Voss</t>
  </si>
  <si>
    <t>JAC Motors</t>
  </si>
  <si>
    <t>Giant Motors</t>
  </si>
  <si>
    <t>Toma's Construction</t>
  </si>
  <si>
    <t>Toshiba</t>
  </si>
  <si>
    <t>Western Water Corporation</t>
  </si>
  <si>
    <t>Samoa</t>
  </si>
  <si>
    <t>Ming Yuan Silu</t>
  </si>
  <si>
    <t>Chongqing Sokon</t>
  </si>
  <si>
    <t>AM General</t>
  </si>
  <si>
    <t>Halyk Bank</t>
  </si>
  <si>
    <t>Magna</t>
  </si>
  <si>
    <t>Truking Group</t>
  </si>
  <si>
    <t>Romaco</t>
  </si>
  <si>
    <t>Konsalnet</t>
  </si>
  <si>
    <t>La Positiva Seguros y Reaseguros</t>
  </si>
  <si>
    <t>China Jinjiang Environment</t>
  </si>
  <si>
    <t>Indo Green Power</t>
  </si>
  <si>
    <t>Tempus</t>
  </si>
  <si>
    <t>Trans Maldivian Airways</t>
  </si>
  <si>
    <t>Wooga</t>
  </si>
  <si>
    <t>Telit</t>
  </si>
  <si>
    <t>Alisa Wharf</t>
  </si>
  <si>
    <t>International Gemological Institute</t>
  </si>
  <si>
    <t>Hebei Rujiang</t>
  </si>
  <si>
    <t>Yuetai</t>
  </si>
  <si>
    <t>Kaylon</t>
  </si>
  <si>
    <t>Chuwa Bussan</t>
  </si>
  <si>
    <t>Universal Energy</t>
  </si>
  <si>
    <t>Afi Development</t>
  </si>
  <si>
    <t>Panasolar</t>
  </si>
  <si>
    <t>Yinniu Microelectronics-led consortium</t>
  </si>
  <si>
    <t>Inuitive</t>
  </si>
  <si>
    <t>M.T. Abraham</t>
  </si>
  <si>
    <t>Funcom</t>
  </si>
  <si>
    <t>Nanchang Engineering</t>
  </si>
  <si>
    <t>IBS</t>
  </si>
  <si>
    <t>KIS</t>
  </si>
  <si>
    <t>Gorillas</t>
  </si>
  <si>
    <t>Northvolt</t>
  </si>
  <si>
    <t>Eskom</t>
  </si>
  <si>
    <t>Saudi Telecom</t>
  </si>
  <si>
    <t>Jeeves</t>
  </si>
  <si>
    <t>Tiisa</t>
  </si>
  <si>
    <t>Invenergy</t>
  </si>
  <si>
    <t>Jiangsu Yuejin</t>
  </si>
  <si>
    <t>MG</t>
  </si>
  <si>
    <t>MG Rover Acquisition and Revival Project</t>
  </si>
  <si>
    <t>The MG Rover Acquisition and Revival Project signifies a strategic investment by Jiangsu Yuejin into MG, the iconic British automotive manufacturer. In 2005, Jiangsu Yuejin invested $100 million to acquire MG's operations, aiming to revitalize the brand and expand its market presence. Located in Britain, this project involved not only the acquisition but also the modernization of MG's production facilities, development of new vehicle models, and enhancement of the brand's global footprint. Completed in July of the same year, this investment underscores the growing automotive collaboration between China and Europe.</t>
  </si>
  <si>
    <t>Kuwait Petroleum</t>
  </si>
  <si>
    <t>Sichuan Changhong</t>
  </si>
  <si>
    <t>Sterope investments</t>
  </si>
  <si>
    <t>Macarthur Coal</t>
  </si>
  <si>
    <t>Zimasco</t>
  </si>
  <si>
    <t>Golden Dragon</t>
  </si>
  <si>
    <t>Pakistan Infrastructure</t>
  </si>
  <si>
    <t>Shanghai Shengong, Shanghai Foreign Economic and Technological Cooperation</t>
  </si>
  <si>
    <t>Syntroleum</t>
  </si>
  <si>
    <t>Baha Mar Resort</t>
  </si>
  <si>
    <t>Nanjinzhao</t>
  </si>
  <si>
    <t>Cardero</t>
  </si>
  <si>
    <t>Delphi</t>
  </si>
  <si>
    <t>First Auto Works, China Development Bank</t>
  </si>
  <si>
    <t>Guangxi Road and Bridge</t>
  </si>
  <si>
    <t>Hon Done Pelagic Fishery</t>
  </si>
  <si>
    <t>Eyedentity Games</t>
  </si>
  <si>
    <t>Jinsheng Trading</t>
  </si>
  <si>
    <t>Xinjiang Hualing, Shanghai Boda</t>
  </si>
  <si>
    <t>Yunnan Metallurgical</t>
  </si>
  <si>
    <t>Selwyn Resources</t>
  </si>
  <si>
    <t>China National Machinery Industry (Sinomach)-led consortium</t>
  </si>
  <si>
    <t>SHC</t>
  </si>
  <si>
    <t>10%, 5%</t>
  </si>
  <si>
    <t>Dalian International Cooperation Corp</t>
  </si>
  <si>
    <t>Sinosteel, Power Construction Corp. (PowerChina)</t>
  </si>
  <si>
    <t>Qingdao Tianzhong</t>
  </si>
  <si>
    <t>Tsingtao Beer</t>
  </si>
  <si>
    <t>Namyong</t>
  </si>
  <si>
    <t>National Iranian Steel</t>
  </si>
  <si>
    <t>Norm</t>
  </si>
  <si>
    <t>Preh</t>
  </si>
  <si>
    <t>VTB Group</t>
  </si>
  <si>
    <t>Beijing Jingmei</t>
  </si>
  <si>
    <t>China Copper Mines</t>
  </si>
  <si>
    <t>Basisbank</t>
  </si>
  <si>
    <t>Goldbrook Ventures</t>
  </si>
  <si>
    <t>Guangxi Liugong Machinery</t>
  </si>
  <si>
    <t>Huta Stalowa Wola</t>
  </si>
  <si>
    <t>Shenyang International Cooperation Corp</t>
  </si>
  <si>
    <t>Gunung Gahapi Sakti</t>
  </si>
  <si>
    <t>Sarawak Cable</t>
  </si>
  <si>
    <t>Zongshen Industrial</t>
  </si>
  <si>
    <t>Hongye Investment</t>
  </si>
  <si>
    <t>Singpoli</t>
  </si>
  <si>
    <t>Veolia</t>
  </si>
  <si>
    <t>Henan Meijing</t>
  </si>
  <si>
    <t>Mooney Aviation</t>
  </si>
  <si>
    <t>Russia Forest Products</t>
  </si>
  <si>
    <t>VTB Bank</t>
  </si>
  <si>
    <t>Moscow Stock Exchange</t>
  </si>
  <si>
    <t>Power Construction Corp. (PowerChina), Shanghai Construction</t>
  </si>
  <si>
    <t>Baidu, Ping An, Qihoo</t>
  </si>
  <si>
    <t>Viola Group</t>
  </si>
  <si>
    <t>Silverstone</t>
  </si>
  <si>
    <t>Columbus Holding</t>
  </si>
  <si>
    <t>PT. Suluh Cemerlang</t>
  </si>
  <si>
    <t>China Investment Corporation (CIC), Didi Kuaidi</t>
  </si>
  <si>
    <t>Yunnan Construction Engineering</t>
  </si>
  <si>
    <t>Saysettha Development Zone</t>
  </si>
  <si>
    <t>Arabian Cement</t>
  </si>
  <si>
    <t>Phicomm</t>
  </si>
  <si>
    <t>Tencent, Renren</t>
  </si>
  <si>
    <t>Singulariteam</t>
  </si>
  <si>
    <t>Didi Kuaidi</t>
  </si>
  <si>
    <t>Lyft</t>
  </si>
  <si>
    <t>Votorantim Cimento</t>
  </si>
  <si>
    <t>Fujian Thai Hot</t>
  </si>
  <si>
    <t>Alliance HealthCare</t>
  </si>
  <si>
    <t>Angel Yeast</t>
  </si>
  <si>
    <t>J&amp;T Finance</t>
  </si>
  <si>
    <t>Cybernaut</t>
  </si>
  <si>
    <t>Skolkovo Foundation</t>
  </si>
  <si>
    <t>Highland Fund</t>
  </si>
  <si>
    <t>Norilsk Nickel</t>
  </si>
  <si>
    <t>Kidman</t>
  </si>
  <si>
    <t>China Lilongwe Grand</t>
  </si>
  <si>
    <t>Vive Energia</t>
  </si>
  <si>
    <t>Inspur Group</t>
  </si>
  <si>
    <t>Netas</t>
  </si>
  <si>
    <t>Lennar</t>
  </si>
  <si>
    <t>Visual China</t>
  </si>
  <si>
    <t>Caryle Group</t>
  </si>
  <si>
    <t>Tencent, Legend</t>
  </si>
  <si>
    <t>STX Entertainment</t>
  </si>
  <si>
    <t>Recon Group</t>
  </si>
  <si>
    <t>Aston Villa</t>
  </si>
  <si>
    <t>Sequoia Resources</t>
  </si>
  <si>
    <t>Perpetual</t>
  </si>
  <si>
    <t>Pagoda Investments</t>
  </si>
  <si>
    <t>Icon Group</t>
  </si>
  <si>
    <t>Shanghai United Real Estate</t>
  </si>
  <si>
    <t>InterContinental</t>
  </si>
  <si>
    <t>Concremat</t>
  </si>
  <si>
    <t>Indola</t>
  </si>
  <si>
    <t>Jan de Nul</t>
  </si>
  <si>
    <t>Airbnb</t>
  </si>
  <si>
    <t>China Investment Corporation (CIC), China Life</t>
  </si>
  <si>
    <t>Interpark</t>
  </si>
  <si>
    <t>Essential Products</t>
  </si>
  <si>
    <t>Xinjiang Communications Construction</t>
  </si>
  <si>
    <t>Hongbo Group</t>
  </si>
  <si>
    <t>Eurasia Drilling</t>
  </si>
  <si>
    <t>StoneCo</t>
  </si>
  <si>
    <t>Yacimientos de Litio</t>
  </si>
  <si>
    <t>Hoa Phat Company</t>
  </si>
  <si>
    <t>Keystone Heart</t>
  </si>
  <si>
    <t>Wendel</t>
  </si>
  <si>
    <t>NetEase</t>
  </si>
  <si>
    <t>Bungie</t>
  </si>
  <si>
    <t>Zoox</t>
  </si>
  <si>
    <t>Generate Capital</t>
  </si>
  <si>
    <t>Shanghai Safbon</t>
  </si>
  <si>
    <t>Warburg Pincus</t>
  </si>
  <si>
    <t>Mirvac</t>
  </si>
  <si>
    <t>Jiangsu Lianfa</t>
  </si>
  <si>
    <t>PT Ungaran Sari Garments</t>
  </si>
  <si>
    <t>Meituan Dianping-led consortium</t>
  </si>
  <si>
    <t>Opera</t>
  </si>
  <si>
    <t>TRI-ZEN</t>
  </si>
  <si>
    <t>Redco</t>
  </si>
  <si>
    <t>Infradev</t>
  </si>
  <si>
    <t>Skyworth</t>
  </si>
  <si>
    <t>Bacanora Lithium</t>
  </si>
  <si>
    <t>VMate</t>
  </si>
  <si>
    <t>Konfoong Materials</t>
  </si>
  <si>
    <t>Soleras Advance Coatings</t>
  </si>
  <si>
    <t>State Construction Engineering, Power Construction Corp. (PowerChina), China Communications Construction</t>
  </si>
  <si>
    <t>Autoceste</t>
  </si>
  <si>
    <t>Artisans</t>
  </si>
  <si>
    <t>Yifan Pharmaceuticals</t>
  </si>
  <si>
    <t>Bioton</t>
  </si>
  <si>
    <t>Lingsheng Investment</t>
  </si>
  <si>
    <t>Salcomp</t>
  </si>
  <si>
    <t>Sheffield Resources</t>
  </si>
  <si>
    <t>Ohorongo Cement</t>
  </si>
  <si>
    <t>China Railway Construction, Aviation Industry Corp. (AVIC)</t>
  </si>
  <si>
    <t>MMC</t>
  </si>
  <si>
    <t>Lilium</t>
  </si>
  <si>
    <t>Uala</t>
  </si>
  <si>
    <t>Primavera Capital, Tencent</t>
  </si>
  <si>
    <t>GoTo</t>
  </si>
  <si>
    <t>Everest Medicines</t>
  </si>
  <si>
    <t>Providence Therapeutics</t>
  </si>
  <si>
    <t>Monzo</t>
  </si>
  <si>
    <t>Viridor</t>
  </si>
  <si>
    <t>Sinovac</t>
  </si>
  <si>
    <t>Sinar Mas</t>
  </si>
  <si>
    <t>Equity Bank</t>
  </si>
  <si>
    <t>Touch ‚Äòn Go</t>
  </si>
  <si>
    <t>Eastern Steel</t>
  </si>
  <si>
    <t>JL Mag Rare-Earth</t>
  </si>
  <si>
    <t>Unitas</t>
  </si>
  <si>
    <t>Lotus</t>
  </si>
  <si>
    <t>AT&amp;S</t>
  </si>
  <si>
    <t>Loctek Ergonomic</t>
  </si>
  <si>
    <t>Biem.L.Fdlkk</t>
  </si>
  <si>
    <t>Cerruti 1881, Kent &amp; Curwen</t>
  </si>
  <si>
    <t>Asian Infrastructure Investment Bank</t>
  </si>
  <si>
    <t>Tierra del Fuego Energy Transition Support Program</t>
  </si>
  <si>
    <t>Approved</t>
  </si>
  <si>
    <t>The Province of Tierra del Fuego (‚Äúthe Province‚Äù) is an insular territory located in the south of the country. The provincial network is isolated from the national electricity grid SADI ("Sistema Argentino de Interconexi√≥n‚Äù) and made up of city grids (Rio Grande and Ushuaia), which results in a fragile network requiring specific consideration for green transition. The current energy mix of the Province is made up of 100 percent fossil fuel, specifically natural gas, which is scarce and costly. The current stock of electricity generators in the province is generally obsolete and inefficient and has urgent needs for maintenance and rehabilitation.The Province of Tierra del Fuego has rich wind resources and therefore great potential for wind generation. However, to date, no wind energy project has materialized. Given the disconnected status of local grids, wind farms need to be built together with modernized and more flexible thermal plants, so that both thermal and renewable generations can be duly integrated. By implementing such a plan, the Province can diversify its energy supply mix, improve energy efficiency, reduce gas consumption and achieve its goal of clean energy transition.Partnering with CAF who will support the modernization of the two thermal power plants, AIIB will support the construction of a wind farm located in R√≠o Grande. The AIIB loan is expected to finance: (1) the procurement, transportation and installation of eight wind power turbines, with an individual capacity of 4.2 MW for each turbine and a total installed capacity of 33.6MW; (2) the interconnection line to the 33Kv local electric power distribution system (including fiber-optic cable network); (3) project feasibility studies.</t>
  </si>
  <si>
    <t>Sovereign</t>
  </si>
  <si>
    <t>To increase the renewable wind power generation capacity in Tierra del Fuego Province.</t>
  </si>
  <si>
    <t>To increase the renewable wind power generation capacity in Tierra del Fuego Province. To increase the renewable wind power generation capacity in Tierra del Fuego Province. The Province of Tierra del Fuego (“the Province”) is an insular territory located in the south of the country. The provincial network is isolated from the national electricity grid SADI ("Sistema Argentino de Interconexión”) and made up of city grids (Rio Grande and Ushuaia), which results in a fragile network requiring specific consideration for green transition. The current energy mix of the Province is made up of 100 percent fossil fuel, specifically natural gas, which is scarce and costly. The current stock of electricity generators in the province is generally obsolete and inefficient and has urgent needs for maintenance and rehabilitation.The Province of Tierra del Fuego has rich wind resources and therefore great potential for wind generation. However, to date, no wind energy project has materialized. Given the disconnected status of local grids, wind farms need to be built together with modernized and more flexible thermal plants, so that both thermal and renewable generations can be duly integrated. By implementing such a plan, the Province can diversify its energy supply mix, improve energy efficiency, reduce gas consumption and achieve its goal of clean energy transition.Partnering with CAF who will support the modernization of the two thermal power plants, AIIB will support the construction of</t>
  </si>
  <si>
    <t>AIIB</t>
  </si>
  <si>
    <t>Banka and Bilasuvar 760 MW Solar PV Power Project</t>
  </si>
  <si>
    <t>The Project involves financing the development, construction, operation, and maintenance of two solar photovoltaic (PV) power plants in Azerbaijan ‚Äì (i) 315 MWac Banka solar PV power plant (Banka Solar); and (ii) 445 MWac Bilasuvar solar PV power plant (Bilasuvar Solar).</t>
  </si>
  <si>
    <t>Nonsovereign</t>
  </si>
  <si>
    <t>The objective of the project is to support Azerbaijan’s energy transition through expansion of renewable electricity generation.</t>
  </si>
  <si>
    <t>The objective of the project is to support Azerbaijan’s energy transition through expansion of renewable electricity generation. The objective of the project is to support Azerbaijan’s energy transition through expansion of renewable electricity generation. The Project involves financing the development, construction, operation, and maintenance of two solar photovoltaic (PV) power plants in Azerbaijan – (i) 315 MWac Banka solar PV power plant (Banka Solar); and (ii) 445 MWac Bilasuvar solar PV power plant (Bilasuvar Solar). The Project involves financing the development, construction, operation, and maintenance of two solar photovoltaic (PV) power plants in Azerbaijan – (i) 315 MWac Banka solar PV power plant (Banka Solar); and (ii) 445 MWac Bilasuvar solar PV power plant (Bilasuvar Solar). Applicable Policy and Categorization.The Project is co-financed with EBRD, and its environmental and social (ES) risks and impacts have been assessed in accordance with EBRD’s Environmental and Social Policy (EBRD’s ESP) and related Performance Requirements (PRs). To ensure a harmonized approach in addressing the E&amp;S risks and impacts of the Project, and as permitted under AIIB’s Environmental and Social Policy (AIIB’s ESP), EBRD’s ESP and relevant PRs will apply to the Project in lieu of AIIB’s ESP. AIIB has reviewed the EBRD’s ESP and PRs and is satisfied that: (a) they are consistent with AIIB’s Articles of Agreement and materially consistent with the provisions of AIIB’s ESP, including</t>
  </si>
  <si>
    <t>Republic of Azerbaijan COVID-19 Active Response and Expenditure Support (CARES) Program</t>
  </si>
  <si>
    <t>Azerbaijan economy has experienced economic contraction of 4.3 percent in 2020 led mainly by the adverse economic impacts of COVID-19 pandemic and the decline in oil prices combined with oil production cut due to the agreement with OPEC+ countries. These two external shocks and comprehensive government responses to COVID-19 pandemic have led to widening of fiscal position, relative to the GDP, from a surplus of 8.2 percent in 2019 to a deficit of 6.3 percent in 2020 and 5.8 percent in 2021. Due to sound macroeconomic management Azerbaijan‚Äôs pegged foreign exchange regime has remained stable with the exchange rate of AZN 1.70 to the USD, despite severe economic shocks.Since the first COVID-19 case was confirmed on February 28, 2020, there were 335,568 confirmed COVID-19 cases and 4,963 deaths, as of June 23, 2021. Starting in early March 2021, a new surge in confirmed COVID-19 cases has led the Government to tighten the restriction of public activities to contain and reduce the spread of the disease. Despite the recent improvement in the Azerbaijan‚Äôs public-sector-led healthcare system in providing universal basic medical care in public hospitals, the growing number of COVID-19 cases has placed significant stress on the initial testing and diagnosis, prevention, and treatment capacity of the system due to inadequate specialized medical facilities, staff, and equipment. Essential health services for emergency care, chronic illnesses and surgical procedures have been challenged due to prioritization on the pandemic.To mitigate the adverse socioeconomic impacts of COVD-19 pandemic, an inter-agency COVID-19 Task Force chaired by the Prime Minister was established along with working groups under key ministries. The government approved the first Action Plans on January 30, 2020. Following the President‚Äôs Executive Decree on 19 March 2020, the government has allocated AZN 3.5 billion (USD 2.06 billion or 4.8 percent of GDP) to implement the pro-poor countercyclical pandemic response package, covering Health-related, Social Protection and Macroeconomic Stabilization measures. In responding to the recent surge of new COVID-19 cases in 2021, the government has recently approved an additional budget of USD 1.77 billion (3.6 percent of GDP) to extend and expand the implementation of the countercyclical pandemic response program that has started in 2020.Due to the deteriorating fiscal situation, the total fiscal deficit is expected to reach USD 2.61 billion in 2021, of which the domestic financing will cover USD 2.26 billion, while the external financing will be USD 350 million, closing the financing gap. Through the ADB COVID-19 Active Response and Expenditure support (CARES) program under the Countercyclical Support Facility Option (CPRO), ADB has prepared to finance USD 250 million while AIIB has been requested by the Government to provide USD 100 million of sovereign-back financing to bridge the financing gap. The Government will finance the rest of the pandemic response package of USD 1.42 billion.The proposed program structure comprises of three Countercyclical COVID-19 Pandemic Response Measures:A. Enhancement the Government‚Äôs COVID-19 response and health system;B. Expansion of social protection for the poor and vulnerable; andC. Assistance to impacted economic sectors to prevent job losses from economic downturn due to COVID-19 mitigation and prevention measures.</t>
  </si>
  <si>
    <t>The Program’s objective is to support the Government of Azerbaijan’s fiscal stimulus measures to mitigate adverse impacts of COVID-19 on the population’s health, incomes, and economic opportunities as well as macroeconomic stability.</t>
  </si>
  <si>
    <t>The Program’s objective is to support the Government of Azerbaijan’s fiscal stimulus measures to mitigate adverse impacts of COVID-19 on the population’s health, incomes, and economic opportunities as well as macroeconomic stability. The Program’s objective is to support the Government of Azerbaijan’s fiscal stimulus measures to mitigate adverse impacts of COVID-19 on the population’s health, incomes, and economic opportunities as well as macroeconomic stability. Azerbaijan economy has experienced economic contraction of 4.3 percent in 2020 led mainly by the adverse economic impacts of COVID-19 pandemic and the decline in oil prices combined with oil production cut due to the agreement with OPEC+ countries. These two external shocks and comprehensive government responses to COVID-19 pandemic have led to widening of fiscal position, relative to the GDP, from a surplus of 8.2 percent in 2019 to a deficit of 6.3 percent in 2020 and 5.8 percent in 2021. Due to sound macroeconomic management Azerbaijan’s pegged foreign exchange regime has remained stable with the exchange rate of AZN 1.70 to the USD, despite severe economic shocks.Since the first COVID-19 case was confirmed on February 28, 2020, there were 335,568 confirmed COVID-19 cases and 4,963 deaths, as of June 23, 2021. Starting in early March 2021, a new surge in confirmed COVID-19 cases has led the Government to tighten the restriction of public activities to contain and reduce the spread of the disease. Despite the recen</t>
  </si>
  <si>
    <t>Trans Anatolian Natural Gas Pipeline Project (TANAP)</t>
  </si>
  <si>
    <t>As a part of the Southern Gas Corridor Program (the Program), the Trans-Anatolian Natural Gas Pipeline (TANAP) Project (the Project) will transport natural gas extracted from the Shah Deniz 2 field located in the Caspian Sea in Azerbaijan across T√ºrkiye and then to Europe. T√ºrkiye is the host country of the Project.Due to the Program‚Äôs strategic significance, AIIB with the World Bank Group, are supporting the Program with other international financial institutions (IFIs) including the Asian Development Bank (ADB),the European Bank for Reconstruction and Development (EBRD), and the European Investment Bank (EIB).</t>
  </si>
  <si>
    <t>The objectives are to integrate Azerbaijan with regional and European energy markets by strengthening its connectivity and transit role, diversify Azerbaijan’s gas export markets and improve the energy supply security of Türkiye and South Eastern Europe.</t>
  </si>
  <si>
    <t>The objectives are to integrate Azerbaijan with regional and European energy markets by strengthening its connectivity and transit role, diversify Azerbaijan’s gas export markets and improve the energy supply security of Türkiye and South Eastern Europe. The objectives are to integrate Azerbaijan with regional and European energy markets by strengthening its connectivity and transit role, diversify Azerbaijan’s gas export markets and improve the energy supply security of Türkiye and South Eastern Europe. As a part of the Southern Gas Corridor Program (the Program), the Trans-Anatolian Natural Gas Pipeline (TANAP) Project (the Project) will transport natural gas extracted from the Shah Deniz 2 field located in the Caspian Sea in Azerbaijan across Türkiye and then to Europe. Türkiye is the host country of the Project.Due to the Program’s strategic significance, AIIB with the World Bank Group, are supporting the Program with other international financial institutions (IFIs) including the Asian Development Bank (ADB),the European Bank for Reconstruction and Development (EBRD), and the European Investment Bank (EIB). As a part of the Southern Gas Corridor Program (the Program), the Trans-Anatolian Natural Gas Pipeline (TANAP) Project (the Project) will transport natural gas extracted from the Shah Deniz 2 field located in the Caspian Sea in Azerbaijan across Türkiye and then to Europe. Türkiye is the host country of the Project. Due to the Program’s strategic significance, AIIB wi</t>
  </si>
  <si>
    <t>-</t>
  </si>
  <si>
    <t>Bahrain SKBS Port Road Interchange Project</t>
  </si>
  <si>
    <t>Proposed</t>
  </si>
  <si>
    <t>The Bahrain SKBS Port Road Interchange Project (the ‚ÄúProject‚Äù) involves civil works for the enhancement of the traffic interchange conditions between Bahrain‚Äôs SKBS port and the King Fahd Causeway. This includes the construction of an East-West Underpass, improvement of the at-grade junction, and widening of the Dry Dock Highway, as well as consultancy services for construction supervision.</t>
  </si>
  <si>
    <t>To enhance traffic flow efficiency at the Shaikh Khalifa bin Salman (SKBS) Port Road Junction, ensuring agile movement from Bahrain’s SKBS Port to the Saudi Arabia, through the King Fahd Causeway.</t>
  </si>
  <si>
    <t xml:space="preserve">To enhance traffic flow efficiency at the Shaikh Khalifa bin Salman (SKBS) Port Road Junction, ensuring agile movement from Bahrain’s SKBS Port to the Saudi Arabia, through the King Fahd Causeway. To enhance traffic flow efficiency at the Shaikh Khalifa bin Salman (SKBS) Port Road Junction, ensuring agile movement from Bahrain’s SKBS Port to the Saudi Arabia, through the King Fahd Causeway. The Bahrain SKBS Port Road Interchange Project (the “Project”) involves civil works for the enhancement of the traffic interchange conditions between Bahrain’s SKBS port and the King Fahd Causeway. This includes the construction of an East-West Underpass, improvement of the at-grade junction, and widening of the Dry Dock Highway, as well as consultancy services for construction supervision. The Bahrain SKBS Port Road Interchange Project (the “Project”) involves civil works for the enhancement of the traffic interchange conditions between Bahrain’s SKBS port and the King Fahd Causeway. This includes the construction of an East-West Underpass, improvement of the at-grade junction, and widening of the Dry Dock Highway, as well as consultancy services for construction supervision. Applicable Policy and Categorization:AIIB’s Environmental and Social Policy (ESP) and Environmental and Social Exclusion List (ESEL) will apply to this Project. In addition, AIIB Environmental and Social Standard 1 (ESS 1) “Environmental and Social Assessment and Management” applies in full, and the applicability of </t>
  </si>
  <si>
    <t>Electricity Distribution Modernization (Chattogram and Sylhet Divisions) Project</t>
  </si>
  <si>
    <t>Bangladesh Rural Electrification Board (BREB), one of the major state-owned entities in the energy sector in Bangladesh, is responsible for extending electricity distribution services to the rural areas of the country. The entity, through its 80 ‚ÄúPalli Bidyut Samities‚Äù (PBSs) (i.e., rural electricity clusters) organized under eight divisions, collectively serves more than 75 percent of the country‚Äôs electricity consumers. Out of 80 PBSs, Chattogram and Sylhet divisions have 19 PBSs that provide services to around 9.2 million consumers (including industrial and commercial users).In 2022, the Government of Bangladesh (GoB) announced the policy goal of universal access to electricity in the country. Since then, electricity demand for both domestic and industrial sectors have been on the rise. Chattogram and Sylhet divisions have developed socio-economically at an accelerated pace in the last 15 years. GoB has targeted developing multiple mega infrastructure projects in the Chattogram division and is expanding industrial opportunities in the Sylhet division. BREB anticipates an increase in consumer demand for reliable electricity supply in these two divisions. To (i) meet the expected additional demand, (ii) decongest the network, and (iii) reduce the distribution losses, BREB has initiated this project to increase the capacity of and modernize the distribution network.The following activities are planned in the project scope:Installation and augmentation of 33/11 kilovolt (kV) substations with a total capacity of approximately 2,062 megavolt-amperes (MVA);Construction and modernization of around 30,000 kilometers (km) of 33/11 kV distribution lines; andInstallation of River-crossing Towers, Switching Stations, Supervisory Control and Data Acquisition (SCADA) System, and Fault Locators in selected areas.</t>
  </si>
  <si>
    <t>To increase delivery, reliability, and efficiency of power supply in selected areas of Chattogram and Sylhet Divisions in Bangladesh.</t>
  </si>
  <si>
    <t>To increase delivery, reliability, and efficiency of power supply in selected areas of Chattogram and Sylhet Divisions in Bangladesh. To increase delivery, reliability, and efficiency of power supply in selected areas of Chattogram and Sylhet Divisions in Bangladesh. Bangladesh Rural Electrification Board (BREB), one of the major state-owned entities in the energy sector in Bangladesh, is responsible for extending electricity distribution services to the rural areas of the country. The entity, through its 80 “Palli Bidyut Samities” (PBSs) (i.e., rural electricity clusters) organized under eight divisions, collectively serves more than 75 percent of the country’s electricity consumers. Out of 80 PBSs, Chattogram and Sylhet divisions have 19 PBSs that provide services to around 9.2 million consumers (including industrial and commercial users).In 2022, the Government of Bangladesh (GoB) announced the policy goal of universal access to electricity in the country. Since then, electricity demand for both domestic and industrial sectors have been on the rise. Chattogram and Sylhet divisions have developed socio-economically at an accelerated pace in the last 15 years. GoB has targeted developing multiple mega infrastructure projects in the Chattogram division and is expanding industrial opportunities in the Sylhet division. BREB anticipates an increase in consumer demand for reliable electricity supply in these two divisions. To (i) meet the expected additional demand, (ii) deconges</t>
  </si>
  <si>
    <t>Ultra-high Voltage Transmission line Madunaghat-Bhulta and Sustainable Electricity Access Project</t>
  </si>
  <si>
    <t>The project aims to build an ultra-high voltage transmission corridor between the major economic centers of Chittagong and Dhaka.Scope of work of the project includes construction of the ‚ÄúMadunaghat-Bhulta‚Äù 765-kilovolt (kV) double circuit line and the related extension of substations.The use of the ultra-high voltage line will (a) help avoid building more transmission lines, thus saving valuable land and minimizing negative social impacts on a densely populated area; (b) allow the transmission of high volumes of electricity for the needs of a rapidly developing economy and (c) improve reliability and decrease system losses.</t>
  </si>
  <si>
    <t>The objective of the project is to upgrade and strengthen the transmission network between major cities and promote reliable electricity access in Bangladesh.</t>
  </si>
  <si>
    <t>The objective of the project is to upgrade and strengthen the transmission network between major cities and promote reliable electricity access in Bangladesh. The objective of the project is to upgrade and strengthen the transmission network between major cities and promote reliable electricity access in Bangladesh. The project aims to build an ultra-high voltage transmission corridor between the major economic centers of Chittagong and Dhaka.Scope of work of the project includes construction of the “Madunaghat-Bhulta” 765-kilovolt (kV) double circuit line and the related extension of substations.The use of the ultra-high voltage line will (a) help avoid building more transmission lines, thus saving valuable land and minimizing negative social impacts on a densely populated area; (b) allow the transmission of high volumes of electricity for the needs of a rapidly developing economy and (c) improve reliability and decrease system losses. The project aims to build an ultra-high voltage transmission corridor between the major economic centers of Chittagong and Dhaka. Scope of work of the project includes construction of the “Madunaghat-Bhulta” 765-kilovolt (kV) double circuit line and the related extension of substations. The use of the ultra-high voltage line will (a) help avoid building more transmission lines, thus saving valuable land and minimizing negative social impacts on a densely populated area; (b) allow the transmission of high volumes of electricity for the needs of</t>
  </si>
  <si>
    <t>Electricity Distribution Modernization (Rajshahi-Rangpur Divisions) Project</t>
  </si>
  <si>
    <t>Bangladesh Rural Electrification Board (BREB), one of the major energy sector state-owned entities in Bangladesh, is responsible for extending electricity distribution services to the rural areas of the country. The entity, through its 80 ‚ÄúPalli Bidyut Samities‚Äù (PBSs) (i.e., rural electricity clusters) organized under country‚Äôs eight divisions, collectively serves nearly 75 percent of the country‚Äôs electricity consumers. Out of 80 PBSs, Rajshahi and Rangpur divisions have 21 PBSs that provide services to around 8.8 million consumers (including industrial and commercial users).In 2022, Government of Bangladesh (GoB) announced universal access to electricity in the country. Since then, electricity demand for both domestic and industrial sectors is on the rise. Considering the rapid socio-economic and industrial development associated with the availability of electricity, BREB anticipates an increase in consumer demand for reliable electricity supply in Rajshahi and Rangpur divisions. In order to (i) cater to the expected additional demand, (ii) decongest the network, and (iii) reduce the distribution losses, BREB has initiated this project to increase the capacity and modernize the distribution network in Rajshahi and Rangpur divisions.The following activities are planned in the project scope:Component A: Installation of 84 new and augmentation of 32 existing 33/11 kilovolt (kV) substations with a total capacity of approximately 1,385 megavolt-amperes (MVA);Component B: Construction and modernization of around 19,500 kilometers (km) of 33/11 kV distribution lines; andComponent C: Installation of six (6) River Crossing Towers, Supervisory Control and Data Acquisition (SCADA) System, and Fault Locators in certain areas</t>
  </si>
  <si>
    <t>To increase delivery, reliability, and efficiency of power supply in selected areas of Rajshahi and Rangpur divisions in Bangladesh.</t>
  </si>
  <si>
    <t>To increase delivery, reliability, and efficiency of power supply in selected areas of Rajshahi and Rangpur divisions in Bangladesh. To increase delivery, reliability, and efficiency of power supply in selected areas of Rajshahi and Rangpur divisions in Bangladesh. Bangladesh Rural Electrification Board (BREB), one of the major energy sector state-owned entities in Bangladesh, is responsible for extending electricity distribution services to the rural areas of the country. The entity, through its 80 “Palli Bidyut Samities” (PBSs) (i.e., rural electricity clusters) organized under country’s eight divisions, collectively serves nearly 75 percent of the country’s electricity consumers. Out of 80 PBSs, Rajshahi and Rangpur divisions have 21 PBSs that provide services to around 8.8 million consumers (including industrial and commercial users).In 2022, Government of Bangladesh (GoB) announced universal access to electricity in the country. Since then, electricity demand for both domestic and industrial sectors is on the rise. Considering the rapid socio-economic and industrial development associated with the availability of electricity, BREB anticipates an increase in consumer demand for reliable electricity supply in Rajshahi and Rangpur divisions. In order to (i) cater to the expected additional demand, (ii) decongest the network, and (iii) reduce the distribution losses, BREB has initiated this project to increase the capacity and modernize the distribution network in Rajshahi a</t>
  </si>
  <si>
    <t>Hatikumrul-Bonpara-Jhenaidah Phase I Road Improvement Project</t>
  </si>
  <si>
    <t>The Project will upgrade a 57.2 km section of existing two-lane road from Bonpara to Jhenaidah to four lanes, add slow-moving vehicle traffic lanes on both sides of the main carriageway, and provide optical fiber cable (OFC) to expand the country‚Äôs broadband connectivity and enable ‚Äúsmart highways‚Äù along the project alignment. The loan will finance road construction, OFC, consulting services, training and capacity building, equipment purchase, and ITS systems.</t>
  </si>
  <si>
    <t>To provide efficient, safe, and resilient connectivity along a section of a regional transport corridor in Western Bangladesh.</t>
  </si>
  <si>
    <t>To provide efficient, safe, and resilient connectivity along a section of a regional transport corridor in Western Bangladesh. To provide efficient, safe, and resilient connectivity along a section of a regional transport corridor in Western Bangladesh. The Project will upgrade a 57.2 km section of existing two-lane road from Bonpara to Jhenaidah to four lanes, add slow-moving vehicle traffic lanes on both sides of the main carriageway, and provide optical fiber cable (OFC) to expand the country’s broadband connectivity and enable “smart highways” along the project alignment. The loan will finance road construction, OFC, consulting services, training and capacity building, equipment purchase, and ITS systems. The Project will upgrade a 57.2 km section of existing two-lane road from Bonpara to Jhenaidah to four lanes, add slow-moving vehicle traffic lanes on both sides of the main carriageway, and provide optical fiber cable (OFC) to expand the country’s broadband connectivity and enable “smart highways” along the project alignment. The loan will finance road construction, OFC, consulting services, training and capacity building, equipment purchase, and ITS systems. The Environmental and Social Policy (ESP), including the Environmental and Social Standards (ESS) and Environmental and Social Exclusion List (ESEL) are applicable to the proposed Project. Preliminary on-the-ground assessment has determined that ESS 1 (Environmental and Social Assessment and Management) is applicab</t>
  </si>
  <si>
    <t>Bangladesh City Inclusive Sanitation Project</t>
  </si>
  <si>
    <t>The Project will help address gaps in sanitation service coverage in municipalities particularly in low-income communities and informal settlements that conventional sewer systems cannot reach. The Project will support different sanitation services depending on the specific needs of municipalities, which may include septic tank maintenance services, construction of communal sanitation facilities and public toilets, decentralized sewer systems, and wastewater treatment facilities. The Project will also support institutional and capacity building of project implementing agencies, development of sustainable operational models, and awareness building in beneficiary communities.The Project will include the following components: Component 1 - Sanitation and Hygiene Improvement; Component 2 - Institutional Strengthening and Capacity Building; and Component 3 - Project Management and Coordination.</t>
  </si>
  <si>
    <t>The objective of the Bangladesh City Inclusive Sanitation Project (“the Project”) is to increase access to urban sanitation services in an inclusive manner in selected municipalities of Bangladesh.</t>
  </si>
  <si>
    <t>The objective of the Bangladesh City Inclusive Sanitation Project (“the Project”) is to increase access to urban sanitation services in an inclusive manner in selected municipalities of Bangladesh. The objective of the Bangladesh City Inclusive Sanitation Project (“the Project”) is to increase access to urban sanitation services in an inclusive manner in selected municipalities of Bangladesh. The Project will help address gaps in sanitation service coverage in municipalities particularly in low-income communities and informal settlements that conventional sewer systems cannot reach. The Project will support different sanitation services depending on the specific needs of municipalities, which may include septic tank maintenance services, construction of communal sanitation facilities and public toilets, decentralized sewer systems, and wastewater treatment facilities. The Project will also support institutional and capacity building of project implementing agencies, development of sustainable operational models, and awareness building in beneficiary communities.The Project will include the following components: Component 1 - Sanitation and Hygiene Improvement; Component 2 - Institutional Strengthening and Capacity Building; and Component 3 - Project Management and Coordination. The Project will help address gaps in sanitation service coverage in municipalities particularly in low-income communities and informal settlements that conventional sewer systems cannot reach. The Pro</t>
  </si>
  <si>
    <t>North Dhaka Waste to Energy Project</t>
  </si>
  <si>
    <t>The Project involves the design, financing, engineering, construction, operation, and maintenance of a waste-to-energy (WtE) facility located on the south side of the Amin Bazar landfill in North Dhaka and a six-kilometer transmission line to be connected to the Savar substation. It comprises four incineration lines and two sets of 35 MW turbo-generator systems. It is the first WtE project in Bangladesh to divert municipal solid waste from landfill and generate renewable energy.The Project benefits from a series of project agreements for 25-year, including Implementation Agreement (IA) with the Government of Bangladesh (GoB), Power Purchase Agreement (PPA) with BPDB, Waste Supply Agreement (WSA) with Dhaka North City Corporation (DNCC), and Land Use Agreement (LUA) with DNCC.</t>
  </si>
  <si>
    <t>To reduce landfill waste and generate renewable energy by processing municipal solid waste in North Dhaka, Bangladesh.</t>
  </si>
  <si>
    <t>To reduce landfill waste and generate renewable energy by processing municipal solid waste in North Dhaka, Bangladesh. To reduce landfill waste and generate renewable energy by processing municipal solid waste in North Dhaka, Bangladesh. The Project involves the design, financing, engineering, construction, operation, and maintenance of a waste-to-energy (WtE) facility located on the south side of the Amin Bazar landfill in North Dhaka and a six-kilometer transmission line to be connected to the Savar substation. It comprises four incineration lines and two sets of 35 MW turbo-generator systems. It is the first WtE project in Bangladesh to divert municipal solid waste from landfill and generate renewable energy.The Project benefits from a series of project agreements for 25-year, including Implementation Agreement (IA) with the Government of Bangladesh (GoB), Power Purchase Agreement (PPA) with BPDB, Waste Supply Agreement (WSA) with Dhaka North City Corporation (DNCC), and Land Use Agreement (LUA) with DNCC. The Project involves the design, financing, engineering, construction, operation, and maintenance of a waste-to-energy (WtE) facility located on the south side of the Amin Bazar landfill in North Dhaka and a six-kilometer transmission line to be connected to the Savar substation. It comprises four incineration lines and two sets of 35 MW turbo-generator systems. It is the first WtE project in Bangladesh to divert municipal solid waste from landfill and generate renewable</t>
  </si>
  <si>
    <t>Infrastructure Development Financing Facility</t>
  </si>
  <si>
    <t>The proposed project is a non-sovereign-backed on-lending facility of up to USD50 million to Eastern Bank PLC (EBL) to finance multi-sector infrastructure and energy-efficient sub-projects in Bangladesh. EBL will use the loan proceeds from AIIB to extend financing to sub-borrowers involved in infrastructure development and energy-efficient activities across the country.EBL will be responsible for the origination, underwriting, and appraisal of the sub-borrowers, as well as monitoring of the sub-loans, and will assume the associated sub-borrower‚Äôs credit risk.</t>
  </si>
  <si>
    <t>To promote sustainable infrastructure projects in Bangladesh by providing mid to long-term financing to the private sector, thereby fostering sustainable economic growth.</t>
  </si>
  <si>
    <t>To promote sustainable infrastructure projects in Bangladesh by providing mid to long-term financing to the private sector, thereby fostering sustainable economic growth. To promote sustainable infrastructure projects in Bangladesh by providing mid to long-term financing to the private sector, thereby fostering sustainable economic growth. The proposed project is a non-sovereign-backed on-lending facility of up to USD50 million to Eastern Bank PLC (EBL) to finance multi-sector infrastructure and energy-efficient sub-projects in Bangladesh. EBL will use the loan proceeds from AIIB to extend financing to sub-borrowers involved in infrastructure development and energy-efficient activities across the country.EBL will be responsible for the origination, underwriting, and appraisal of the sub-borrowers, as well as monitoring of the sub-loans, and will assume the associated sub-borrower’s credit risk. The proposed project is a non-sovereign-backed on-lending facility of up to USD50 million to Eastern Bank PLC (EBL) to finance multi-sector infrastructure and energy-efficient sub-projects in Bangladesh. EBL will use the loan proceeds from AIIB to extend financing to sub-borrowers involved in infrastructure development and energy-efficient activities across the country. EBL will be responsible for the origination, underwriting, and appraisal of the sub-borrowers, as well as monitoring of the sub-loans, and will assume the associated sub-borrower’s credit risk. Applicable Policy and Cat</t>
  </si>
  <si>
    <t>Sustainable Private Capital Infrastructure Financing</t>
  </si>
  <si>
    <t>The proposed Project is a senior unsecured term loan of USD50 million to City Bank PLC (CBL) to finance multi-sector infrastructure and energy-efficient sub-projects in Bangladesh. CBL will use the loan proceeds from AIIB to extend financing to sub-borrowers involved in infrastructure development and energy-efficient activities across the country.Established in 1983, CBL is a leading private commercial bank headquartered in Dhaka, Bangladesh. Known for its universal banking approach, CBL offers a wide range of services, including retail, corporate, small and medium-sized enterprise (SME), women, and digital banking, along with asset management, equity brokerage, and securities. CBL also specializes in Islamic banking, investment banking, and remittance services, with a strategic focus on expanding its retail and SME segments to diversify its portfolio.</t>
  </si>
  <si>
    <t>To promote sustainable infrastructure projects in Bangladesh by providing mid to long-term financing to the private sector, thereby fostering sustainable economic growth. To promote sustainable infrastructure projects in Bangladesh by providing mid to long-term financing to the private sector, thereby fostering sustainable economic growth. The proposed Project is a senior unsecured term loan of USD50 million to City Bank PLC (CBL) to finance multi-sector infrastructure and energy-efficient sub-projects in Bangladesh. CBL will use the loan proceeds from AIIB to extend financing to sub-borrowers involved in infrastructure development and energy-efficient activities across the country.Established in 1983, CBL is a leading private commercial bank headquartered in Dhaka, Bangladesh. Known for its universal banking approach, CBL offers a wide range of services, including retail, corporate, small and medium-sized enterprise (SME), women, and digital banking, along with asset management, equity brokerage, and securities. CBL also specializes in Islamic banking, investment banking, and remittance services, with a strategic focus on expanding its retail and SME segments to diversify its portfolio. The proposed Project is a senior unsecured term loan of USD50 million to City Bank PLC (CBL) to finance multi-sector infrastructure and energy-efficient sub-projects in Bangladesh. CBL will use the loan proceeds from AIIB to extend financing to sub-borrowers involved in infrastructure develop</t>
  </si>
  <si>
    <t>Climate Resilient Inclusive Development Program (Subprogram 1)</t>
  </si>
  <si>
    <t>The proposed Program will support the GoB in undertaking key policy and institutional reforms to mainstream climate adaptation, mitigation, and disaster resilience in climate-critical sectors and unlock climate investments in Bangladesh. The Program supports implementation of the GoB-led national climate objectives as articulated in the National Adaptation Plan (NAP), 2023‚Äì2050 and the Nationally Determined Contributions 2021 Update (NDC-U) by strengthening the intergovernmental policy and institutional framework, mobilizing climate finance, and mainstreaming gender equality and social inclusion. The Program includes the following reform areas: (i) enhancing the enabling environment for climate change actions; (ii) reinforcing climate change adaptation actions; and (iii) accelerating climate change mitigation actions. The Program focuses on immediate policy actions in each reform area and aligns with the short-term priorities of NAP and NDC-U in climate-critical sectors including agriculture, water resources, urban, transport, and energy.</t>
  </si>
  <si>
    <t>To help the Government of Bangladesh (GoB) implement critical policy and institutional reforms to mainstream climate change adaptation and mitigation actions for a sustainable, resilient and inclusive growth of Bangladesh.</t>
  </si>
  <si>
    <t>To help the Government of Bangladesh (GoB) implement critical policy and institutional reforms to mainstream climate change adaptation and mitigation actions for a sustainable, resilient and inclusive growth of Bangladesh. To help the Government of Bangladesh (GoB) implement critical policy and institutional reforms to mainstream climate change adaptation and mitigation actions for a sustainable, resilient and inclusive growth of Bangladesh. The proposed Program will support the GoB in undertaking key policy and institutional reforms to mainstream climate adaptation, mitigation, and disaster resilience in climate-critical sectors and unlock climate investments in Bangladesh. The Program supports implementation of the GoB-led national climate objectives as articulated in the National Adaptation Plan (NAP), 2023–2050 and the Nationally Determined Contributions 2021 Update (NDC-U) by strengthening the intergovernmental policy and institutional framework, mobilizing climate finance, and mainstreaming gender equality and social inclusion. The Program includes the following reform areas: (i) enhancing the enabling environment for climate change actions; (ii) reinforcing climate change adaptation actions; and (iii) accelerating climate change mitigation actions. The Program focuses on immediate policy actions in each reform area and aligns with the short-term priorities of NAP and NDC-U in climate-critical sectors including agriculture, water resources, urban, transport, and energy.</t>
  </si>
  <si>
    <t>Bangladesh Integrated Solid Waste Management Improvement Project</t>
  </si>
  <si>
    <t>The Project includes the following components:Component 1 (Waste Collection and Transportation)will help improve and optimize solid waste collection and transportation services in selected ULBs including, but not limited to, provision of collection containers and fleet, and mechanical cleaning equipment.Component 2 (Waste Processing and Disposal)will finance prioritized waste processing and disposal infrastructure, including closure of polluting waste dump sites, construction and/or rehabilitation of sanitary landfills, provision of facilities related to composting and resource recovery, and ancillary facilities.Component 3 (Capacity Building and Project Management Support)will support strengthening of institutional capacity for relevant central and local agencies. It will also support Project management, monitoring and evaluation, environmental and social risk management, procurement, financial management, supervision and maintenance of infrastructure investments. supervision and maintenance of infrastructure investments.</t>
  </si>
  <si>
    <t>To improve Solid Waste Management (SWM) services in selected Urban Local Bodies (ULBs) in Bangladesh.</t>
  </si>
  <si>
    <t>To improve Solid Waste Management (SWM) services in selected Urban Local Bodies (ULBs) in Bangladesh. To improve Solid Waste Management (SWM) services in selected Urban Local Bodies (ULBs) in Bangladesh. The Project includes the following components:Component 1 (Waste Collection and Transportation)will help improve and optimize solid waste collection and transportation services in selected ULBs including, but not limited to, provision of collection containers and fleet, and mechanical cleaning equipment.Component 2 (Waste Processing and Disposal)will finance prioritized waste processing and disposal infrastructure, including closure of polluting waste dump sites, construction and/or rehabilitation of sanitary landfills, provision of facilities related to composting and resource recovery, and ancillary facilities.Component 3 (Capacity Building and Project Management Support)will support strengthening of institutional capacity for relevant central and local agencies. It will also support Project management, monitoring and evaluation, environmental and social risk management, procurement, financial management, supervision and maintenance of infrastructure investments. supervision and maintenance of infrastructure investments. The Project includes the following components: Component 1 (Waste Collection and Transportation)will help improve and optimize solid waste collection and transportation services in selected ULBs including, but not limited to, provision of collection contain</t>
  </si>
  <si>
    <t>Southern Chattogram and Kaliakoir Transmission Infrastructure Development Project</t>
  </si>
  <si>
    <t>The project comprises the construction of around 180.43 kilometers (km) 132/230kV transmission line, four gas-insulated switchgear (GIS) substations, and two bay extensions in Southern Chattogram region (i.e., Anwara, Cox‚Äôs Bazar, Teknaf) of Chattogram division, and Kaliakoir region (Bangabandhu Hi-Tech City (BHTC)) in Gazipur district of Dhaka division. The Government of Bangladesh (GoB) has undertaken this project to develop grid interfacing infrastructure to ensure efficient and uninterrupted power transmission in the project areas. Project activities include:Construction of four substations with a total capacity of approximately 1,820 megavolt-amperes (MVA) at BHTC, Anwara, Cox's Bazar (North), Teknaf, and two bay extensions at the existing Kaliakoir Substation; andConstruction of approximately 180.43 km transmission line (in four segments): BHTC to Kaliakoir; Anwara to Cox's Bazar (North); Cox's Bazar (North) to Teknaf; and Line-In-Line-Out (LILO) at Cox‚Äôs Bazar (North) substation from an existing line.</t>
  </si>
  <si>
    <t>To improve the reliability and capacity of power transmission network in Southern Chattogram and Kaliakoir region of Bangladesh.</t>
  </si>
  <si>
    <t xml:space="preserve">To improve the reliability and capacity of power transmission network in Southern Chattogram and Kaliakoir region of Bangladesh. To improve the reliability and capacity of power transmission network in Southern Chattogram and Kaliakoir region of Bangladesh. The project comprises the construction of around 180.43 kilometers (km) 132/230kV transmission line, four gas-insulated switchgear (GIS) substations, and two bay extensions in Southern Chattogram region (i.e., Anwara, Cox’s Bazar, Teknaf) of Chattogram division, and Kaliakoir region (Bangabandhu Hi-Tech City (BHTC)) in Gazipur district of Dhaka division. The Government of Bangladesh (GoB) has undertaken this project to develop grid interfacing infrastructure to ensure efficient and uninterrupted power transmission in the project areas. Project activities include:Construction of four substations with a total capacity of approximately 1,820 megavolt-amperes (MVA) at BHTC, Anwara, Cox's Bazar (North), Teknaf, and two bay extensions at the existing Kaliakoir Substation; andConstruction of approximately 180.43 km transmission line (in four segments): BHTC to Kaliakoir; Anwara to Cox's Bazar (North); Cox's Bazar (North) to Teknaf; and Line-In-Line-Out (LILO) at Cox’s Bazar (North) substation from an existing line. The project comprises the construction of around 180.43 kilometers (km) 132/230kV transmission line, four gas-insulated switchgear (GIS) substations, and two bay extensions in Southern Chattogram region (i.e., Anwara, </t>
  </si>
  <si>
    <t>Bangladesh Sustainable Economic Recovery Program (Subprogram 2)</t>
  </si>
  <si>
    <t>The Program will be a policy-based loan (PBL) to further advance the key reform agenda and deepen policy reforms supported under the Subprogram 1 in order to: (i) create additional fiscal space needed for higher expenditures on critical social and physical infrastructure by strengthening Public Financial Management systems; and (ii) improve access to finance for underserved market segments, i.e., cottage, micro, small, and medium-sized enterprises (CMSMEs) and associated employment, in line with the Bangladesh Eighth Five Year Plan, 2021‚Äì2025. This is to be supported under AIIB‚Äôs COVID-19 Crisis Recovery Facility (the Facility) and co-financed with the Asian Development Bank (ADB).</t>
  </si>
  <si>
    <t>To help the Government of Bangladesh implement critical policy reforms to accelerate economic recovery from the COVID-19 pandemic.</t>
  </si>
  <si>
    <t>To help the Government of Bangladesh implement critical policy reforms to accelerate economic recovery from the COVID-19 pandemic. To help the Government of Bangladesh implement critical policy reforms to accelerate economic recovery from the COVID-19 pandemic. The Program will be a policy-based loan (PBL) to further advance the key reform agenda and deepen policy reforms supported under the Subprogram 1 in order to: (i) create additional fiscal space needed for higher expenditures on critical social and physical infrastructure by strengthening Public Financial Management systems; and (ii) improve access to finance for underserved market segments, i.e., cottage, micro, small, and medium-sized enterprises (CMSMEs) and associated employment, in line with the Bangladesh Eighth Five Year Plan, 2021–2025. This is to be supported under AIIB’s COVID-19 Crisis Recovery Facility (the Facility) and co-financed with the Asian Development Bank (ADB). The Program will be a policy-based loan (PBL) to further advance the key reform agenda and deepen policy reforms supported under the Subprogram 1 in order to: (i) create additional fiscal space needed for higher expenditures on critical social and physical infrastructure by strengthening Public Financial Management systems; and (ii) improve access to finance for underserved market segments, i.e., cottage, micro, small, and medium-sized enterprises (CMSMEs) and associated employment, in line with the Bangladesh Eighth Five Year Plan, 2021–202</t>
  </si>
  <si>
    <t>Rampura-Amulia-Demra (RAD) Expressway Project</t>
  </si>
  <si>
    <t>The scope of the Project is to design, build and operate a 12.5km four-lane access-controlled highway, including an 8.15km elevated section and a 4.35km at-grade section, by way of upgrading an existing two-lane undivided carriageway. The Project starts at the Chittagong Interchange with access to the National Highway N1, connects to the National Highway N2 at the Demra access point, and ends at Rampura Interchange, which is located in a densely populated area in Dhaka. The width of the proposed road will be around 18m in the elevated section and 32m in the at-grade section.The Project is developed through a Public Private Partnership (PPP) structure. Being one of the key infrastructure PPP projects of the Government of Bangladesh (GoB), the Project was screened by the PPP Authority and granted the in-principle approval from the Cabinet Committee on Economic Affairs (CCEA) of GoB. The Roads and Highways Department (RHD), acting on behalf of the Ministry of Road Transport and Bridges of Bangladesh (MRTB), conducted an open competitive bidding process for the private partner, where Asian Development Bank (ADB) acted as the transaction advisor to RHD. The Sponsors were officially appointed as the preferred bidder, and the PPP Contract was signed between RHD and Sponsors in January 2022. The PPP Contract has a concession period of 25 years, including a 4-year construction period.</t>
  </si>
  <si>
    <t>To improve efficiency and resilience of existing road transport connectivity between Dhaka and surrounding areas.</t>
  </si>
  <si>
    <t>To improve efficiency and resilience of existing road transport connectivity between Dhaka and surrounding areas. To improve efficiency and resilience of existing road transport connectivity between Dhaka and surrounding areas. The scope of the Project is to design, build and operate a 12.5km four-lane access-controlled highway, including an 8.15km elevated section and a 4.35km at-grade section, by way of upgrading an existing two-lane undivided carriageway. The Project starts at the Chittagong Interchange with access to the National Highway N1, connects to the National Highway N2 at the Demra access point, and ends at Rampura Interchange, which is located in a densely populated area in Dhaka. The width of the proposed road will be around 18m in the elevated section and 32m in the at-grade section.The Project is developed through a Public Private Partnership (PPP) structure. Being one of the key infrastructure PPP projects of the Government of Bangladesh (GoB), the Project was screened by the PPP Authority and granted the in-principle approval from the Cabinet Committee on Economic Affairs (CCEA) of GoB. The Roads and Highways Department (RHD), acting on behalf of the Ministry of Road Transport and Bridges of Bangladesh (MRTB), conducted an open competitive bidding process for the private partner, where Asian Development Bank (ADB) acted as the transaction advisor to RHD. The Sponsors were officially appointed as the preferred bidder, and the PPP Contract was signed between R</t>
  </si>
  <si>
    <t>Strengthening Social Resilience Program (Subprogram 2)</t>
  </si>
  <si>
    <t>The proposed Program (Subprogram 2) is a policy-based financing (PBF) to help the GoB to mitigate the social impact of the COVID-19 pandemic. The Program focuses on further advancing the key reform agenda supported under ADB-financed Subprogram 1 by: (i) improving the administrative efficiency of the social protection system with better protection coverage; (ii) deepening the financial inclusion of disadvantaged people; and (iii) broadening the scope of protection, as well-aligned with the GoB‚Äôs medium-term reform agenda on social protection. This is to be supported under AIIB‚Äôs COVID-19 Crisis Recovery Facility (the Facility) and co-financed with the Asian Development Bank (ADB).</t>
  </si>
  <si>
    <t>To support the Government of Bangladesh (GoB) in strengthening the social resilience of Bangladeshi people.</t>
  </si>
  <si>
    <t>To support the Government of Bangladesh (GoB) in strengthening the social resilience of Bangladeshi people. To support the Government of Bangladesh (GoB) in strengthening the social resilience of Bangladeshi people. The proposed Program (Subprogram 2) is a policy-based financing (PBF) to help the GoB to mitigate the social impact of the COVID-19 pandemic. The Program focuses on further advancing the key reform agenda supported under ADB-financed Subprogram 1 by: (i) improving the administrative efficiency of the social protection system with better protection coverage; (ii) deepening the financial inclusion of disadvantaged people; and (iii) broadening the scope of protection, as well-aligned with the GoB’s medium-term reform agenda on social protection. This is to be supported under AIIB’s COVID-19 Crisis Recovery Facility (the Facility) and co-financed with the Asian Development Bank (ADB). The proposed Program (Subprogram 2) is a policy-based financing (PBF) to help the GoB to mitigate the social impact of the COVID-19 pandemic. The Program focuses on further advancing the key reform agenda supported under ADB-financed Subprogram 1 by: (i) improving the administrative efficiency of the social protection system with better protection coverage; (ii) deepening the financial inclusion of disadvantaged people; and (iii) broadening the scope of protection, as well-aligned with the GoB’s medium-term reform agenda on social protection. This is to be supported under AIIB’s COVID-19</t>
  </si>
  <si>
    <t>IDCOL Multi-Sector On-Lending Facility</t>
  </si>
  <si>
    <t>The project is an on-lending facility to Bangladesh, to be implemented through IDCOL to finance infrastructure projects in Bangladesh.</t>
  </si>
  <si>
    <t>The project objective is to promote infrastructure investment by providing long-term financing to the private sector in Bangladesh. It is aligned with Bangladesh’s goal to bridge its infrastructure deficit and achieve sustainable growth, as highlighted in Bangladesh’s Perspective Plan 2021-2041.</t>
  </si>
  <si>
    <t>The project objective is to promote infrastructure investment by providing long-term financing to the private sector in Bangladesh. It is aligned with Bangladesh’s goal to bridge its infrastructure deficit and achieve sustainable growth, as highlighted in Bangladesh’s Perspective Plan 2021-2041. The project objective is to promote infrastructure investment by providing long-term financing to the private sector in Bangladesh. It is aligned with Bangladesh’s goal to bridge its infrastructure deficit and achieve sustainable growth, as highlighted in Bangladesh’s Perspective Plan 2021-2041. The project is an on-lending facility to Bangladesh, to be implemented through IDCOL to finance infrastructure projects in Bangladesh. The project is an on-lending facility to Bangladesh, to be implemented through IDCOL to finance infrastructure projects in Bangladesh. AIIB’s Environmental and Social Policy (ESP), including the Environmental and Social Exclusion List (ESEL) and Environmental and Social Standards (ESSs) apply to this on-lending facility. The project has been placed in Category FI as the financing structure involves the provision of funds through Bangladesh, as the borrower to IDCOL, and will be implemented by IDCOL. AIIB will delegate to IDCOL the decision-making on the use of AIIB’s funds in so far as the subprojects meet the conditions of the Project Operational Manual (POM), which is to be agreed with IDCOL. The POM will include the selection, appraisal, approval, and monito</t>
  </si>
  <si>
    <t>Unique Meghnaghat IPP</t>
  </si>
  <si>
    <t>The Project involves the design, financing, engineering, construction, operation, and maintenance of a 584-megawatt (MW) greenfield gas-fired combined-cycle gas turbine (CCGT) plant on a Build-Own-Operate (BOO) basis, to be implemented as an Independent Power Producer (IPP) facility.</t>
  </si>
  <si>
    <t>To increase the availability of high-efficiency gas power generation capacity in Bangladesh so as to reduce usage of more polluting and expensive source of power.</t>
  </si>
  <si>
    <t>To increase the availability of high-efficiency gas power generation capacity in Bangladesh so as to reduce usage of more polluting and expensive source of power. To increase the availability of high-efficiency gas power generation capacity in Bangladesh so as to reduce usage of more polluting and expensive source of power. The Project involves the design, financing, engineering, construction, operation, and maintenance of a 584-megawatt (MW) greenfield gas-fired combined-cycle gas turbine (CCGT) plant on a Build-Own-Operate (BOO) basis, to be implemented as an Independent Power Producer (IPP) facility. The Project involves the design, financing, engineering, construction, operation, and maintenance of a 584-megawatt (MW) greenfield gas-fired combined-cycle gas turbine (CCGT) plant on a Build-Own-Operate (BOO) basis, to be implemented as an Independent Power Producer (IPP) facility. Environmental and Social Policy.The Project has been prepared consistent with AIIB’s Environmental and Social Policy (ESP 2019), including the Environmental and Social Standards (ESSs), and Environmental and Social Exclusion List. ESS 1 (Environmental and Social Assessment and Management) and ESS 2 (Involuntary Resettlement) are applicable while ESS 3 (Indigenous Peoples) is not applicable as no Indigenous Peoples were identified within the project area of influence during the due diligence process. The Project is assigned Category A with a “high” environmental and social risk rating, in accordanc</t>
  </si>
  <si>
    <t>COVID-19 Emergency and Crisis Response Facility</t>
  </si>
  <si>
    <t>The project, financed by a sovereign-backed loan to the People‚Äôs Republic of Bangladesh (Bangladesh), will be implemented by Bangladesh‚Äôs central bank, Bangladesh Bank, which will on-lend the proceeds of the AIIB loan for short-term refinancing loans (up to 12 months) to participating financial institutions (PFIs). The aim of the refinancing loan is to provide liquidity support to commercial banks and non-bank financial institutions that will lend working capital financing to sub-borrowers under the government‚Äôs BDT200 billion stimulus package for Cottage, Micro, Small &amp; Medium Enterprises (CMSMEs). The loan will only be used for working capital financing comprising employee wages, inventory, payments on short-term debt and other day-to-day operating expenses.Government programs and AIIB financingThe Government of Bangladesh announced a BDT200 billion stimulus package for CMSMEs on April 13th, 2020, where PFIs will provide working capital loans from their own funds to COVID-19 affected CMSMEs (SMESPD Circular-1 dated 13 April 2020). Interest rate of these loan is 9% per annum, 4% of which will be paid by the client(s) and the rest 5% will be given by the government directly to the banks/ non-bank financial institutions as subsidy.Bangladesh Bank further formed a Revolving Refinancing Scheme (‚Äúthe Refinance Scheme‚Äù) amounting to BDT100 billion from its own resources, in order to provide liquidity support to PFIs and assist them in their working capital financing under the government‚Äôs stimulus package. Under the Refinance Scheme, Bangladesh Bank will refinance up to 50% of loans disbursed by PFIs to CMSMEs (SMESPD Circular-2 dated 26 April 2020).Bangladesh Bank has proposed to use AIIB loan proceeds to provide additional liquidity support to the PFIs, over and above the Refinance Scheme. The PFIs may avail additional refinancing (over 50%, to 100%) from this project.This proposed project will be processed under AIIB‚Äôs COVID-19 Crisis Recovery Facility.</t>
  </si>
  <si>
    <t>To reduce liquidity constraints brought on by the COVID-19 pandemic to SMEs and cottage industries in Bangladesh.</t>
  </si>
  <si>
    <t>To reduce liquidity constraints brought on by the COVID-19 pandemic to SMEs and cottage industries in Bangladesh. To reduce liquidity constraints brought on by the COVID-19 pandemic to SMEs and cottage industries in Bangladesh. The project, financed by a sovereign-backed loan to the People’s Republic of Bangladesh (Bangladesh), will be implemented by Bangladesh’s central bank, Bangladesh Bank, which will on-lend the proceeds of the AIIB loan for short-term refinancing loans (up to 12 months) to participating financial institutions (PFIs). The aim of the refinancing loan is to provide liquidity support to commercial banks and non-bank financial institutions that will lend working capital financing to sub-borrowers under the government’s BDT200 billion stimulus package for Cottage, Micro, Small &amp; Medium Enterprises (CMSMEs). The loan will only be used for working capital financing comprising employee wages, inventory, payments on short-term debt and other day-to-day operating expenses.Government programs and AIIB financingThe Government of Bangladesh announced a BDT200 billion stimulus package for CMSMEs on April 13th, 2020, where PFIs will provide working capital loans from their own funds to COVID-19 affected CMSMEs (SMESPD Circular-1 dated 13 April 2020). Interest rate of these loan is 9% per annum, 4% of which will be paid by the client(s) and the rest 5% will be given by the government directly to the banks/ non-bank financial institutions as subsidy.Bangladesh Bank furthe</t>
  </si>
  <si>
    <t>To support and increase the supply of liquidity to corporate and small-medium sized private enterprises in Sri Lanka affected by the economic upheaval due to the coronavirus disease pandemic.</t>
  </si>
  <si>
    <t xml:space="preserve">To support and increase the supply of liquidity to corporate and small-medium sized private enterprises in Sri Lanka affected by the economic upheaval due to the coronavirus disease pandemic. To support and increase the supply of liquidity to corporate and small-medium sized private enterprises in Sri Lanka affected by the economic upheaval due to the coronavirus disease pandemic. The project will be supported by two sovereign-backed loans, one to each of two state-owned banks, Bank of Ceylon (BOC) and People’s Bank (PB). The project will address the urgent need for liquidity by providing credit to corporates and small and medium-sized private enterprises (SMEs). These companies are facing short-term funding challenges due to the outbreak of the coronavirus disease (COVID-19) pandemic and the continued provision of credit is necessary to support the productive capacity of the country.BOC and PB will on-lend the proceeds to corporates and SMEs in the form of short-term working capital loans. Sri Lanka will be the guarantor of the loans.This project will be processed under the AIIB’s COVID-19 Recovery Facility (CRF), a framework designed to assist members in responding to the COVID-19 pandemic. The project will be supported by two sovereign-backed loans, one to each of two state-owned banks, Bank of Ceylon (BOC) and People’s Bank (PB). The project will address the urgent need for liquidity by providing credit to corporates and small and medium-sized private enterprises (SMEs). </t>
  </si>
  <si>
    <t>Mymensingh Kewatkhali Bridge Project</t>
  </si>
  <si>
    <t>The project seeks to ease traffic congestion in the Mymensingh City by diverting traffic away from the city‚Äôs central area via the construction of the Kewatkhali Bridge over the Brahmaputra River at Mymensingh with the overpasses and approach road. The proposed project consists of three components as described below.Component 1. Bridge and Approach Roads with road and rail overpasses construction works. The project will support the construction of the Kewatkhali Bridge, about 1100 meters in length and an approach road of about six kilometers in length. Other ancillary works to make the project bridge fully functional will include the installation of traffic management equipment and traffic surveillance, installation of state-of-the-art Bridge Health Monitoring System (BHMS) over the main bridge, street lighting and landscaping, construction of Operation and Maintenance (O&amp;M) facilities, and communication systems.Component 2. Consulting services. This component will comprise the financing of bridge and approach roads construction supervision.Component 3: Project management support and capacity building. This component is comprised of project management costs of the project implementation unit. The project will also support the training, capacity building and institutional development of RHD for operating, managing and maintaining the RHD roads and bridges of the project division areas. This is of particular importance given this will be the first arch steel bridge in the country and the RHD has no previous experience on the O&amp;M of this type of bridge.</t>
  </si>
  <si>
    <t>The objective of the proposed project is to reduce congestion and improve mobility and connectivity by addressing the cross-river bottleneck between Mymensingh and Shambhugonj on the Dhaka-Mymensingh-India corridor.</t>
  </si>
  <si>
    <t>The objective of the proposed project is to reduce congestion and improve mobility and connectivity by addressing the cross-river bottleneck between Mymensingh and Shambhugonj on the Dhaka-Mymensingh-India corridor. The objective of the proposed project is to reduce congestion and improve mobility and connectivity by addressing the cross-river bottleneck between Mymensingh and Shambhugonj on the Dhaka-Mymensingh-India corridor. The project seeks to ease traffic congestion in the Mymensingh City by diverting traffic away from the city’s central area via the construction of the Kewatkhali Bridge over the Brahmaputra River at Mymensingh with the overpasses and approach road. The proposed project consists of three components as described below.Component 1. Bridge and Approach Roads with road and rail overpasses construction works. The project will support the construction of the Kewatkhali Bridge, about 1100 meters in length and an approach road of about six kilometers in length. Other ancillary works to make the project bridge fully functional will include the installation of traffic management equipment and traffic surveillance, installation of state-of-the-art Bridge Health Monitoring System (BHMS) over the main bridge, street lighting and landscaping, construction of Operation and Maintenance (O&amp;M) facilities, and communication systems.Component 2. Consulting services. This component will comprise the financing of bridge and approach roads construction supervision.Component 3</t>
  </si>
  <si>
    <t>Bangladesh Sustainable Economic Recovery Program (Subprogram 1)</t>
  </si>
  <si>
    <t>The proposed Program (Sub-program 1) is a policy-based financing to help the government implement reforms to accelerate economic recovery from the COVID-19 pandemic by enhancing: (i) fiscal space through improved public financial management (PFM) for revenue and public expenditure, and (ii) enabling environment to foster the growth of cottage, micro, small and medium-sized enterprises (CSME) and associated employment, in line with initiatives of country‚Äôs Eighth Five Year Plan, 2021‚Äì2025. This is to be supported under AIIB‚Äôs COVID-19 Crisis Recovery Facility (the Facility) and co-financed with the Asian Development Bank (ADB).</t>
  </si>
  <si>
    <t>To help the Government of Bangladesh implement policy reforms to accelerate economic recovery from the COVID-19 pandemic.</t>
  </si>
  <si>
    <t>To help the Government of Bangladesh implement policy reforms to accelerate economic recovery from the COVID-19 pandemic. To help the Government of Bangladesh implement policy reforms to accelerate economic recovery from the COVID-19 pandemic. The proposed Program (Sub-program 1) is a policy-based financing to help the government implement reforms to accelerate economic recovery from the COVID-19 pandemic by enhancing: (i) fiscal space through improved public financial management (PFM) for revenue and public expenditure, and (ii) enabling environment to foster the growth of cottage, micro, small and medium-sized enterprises (CSME) and associated employment, in line with initiatives of country’s Eighth Five Year Plan, 2021–2025. This is to be supported under AIIB’s COVID-19 Crisis Recovery Facility (the Facility) and co-financed with the Asian Development Bank (ADB). The proposed Program (Sub-program 1) is a policy-based financing to help the government implement reforms to accelerate economic recovery from the COVID-19 pandemic by enhancing: (i) fiscal space through improved public financial management (PFM) for revenue and public expenditure, and (ii) enabling environment to foster the growth of cottage, micro, small and medium-sized enterprises (CSME) and associated employment, in line with initiatives of country’s Eighth Five Year Plan, 2021–2025. This is to be supported under AIIB’s COVID-19 Crisis Recovery Facility (the Facility) and co-financed with the Asian Developmen</t>
  </si>
  <si>
    <t>Sylhet to Tamabil Road Upgrade Project</t>
  </si>
  <si>
    <t>Component One-Construction works: The project will support construction of road works, traffic engineering works and tolling facilities, e.g., installation of traffic management equipment and traffic surveillance, roadside service facilities, tolling and communication systems.Component Two-Consulting services: This component is comprised of two subcomponents, (a) for the project road, detailed design enhancements and construction supervision of the project and (b) for selected priority roads of the Roads and Highways Department (RHD) network, feasibility studies (FS), environmental and social safeguards and preliminary designs.Component Three-Operation and Maintenance: This component will support the purchase of essential equipment for RHD to introduce new technologies to improve the O&amp;M supply chain for Sylhet Division area. This essential equipment will also support private sector contractors and local communities to improve the efficiency and quality of maintenance works.Component Four-Project management support and capacity building: This component is comprised of the project management costs of the project implementation unit. The project will also support the training, capacity building and institutional development of RHD for operating, managing and maintaining the RHD networks of the project division areas.</t>
  </si>
  <si>
    <t>The objective is to improve cross-border connectivity between Bangladesh and India via a safe and efficient road link between Sylhet and Tamabil.</t>
  </si>
  <si>
    <t>The objective is to improve cross-border connectivity between Bangladesh and India via a safe and efficient road link between Sylhet and Tamabil. The objective is to improve cross-border connectivity between Bangladesh and India via a safe and efficient road link between Sylhet and Tamabil. Component One-Construction works: The project will support construction of road works, traffic engineering works and tolling facilities, e.g., installation of traffic management equipment and traffic surveillance, roadside service facilities, tolling and communication systems.Component Two-Consulting services: This component is comprised of two subcomponents, (a) for the project road, detailed design enhancements and construction supervision of the project and (b) for selected priority roads of the Roads and Highways Department (RHD) network, feasibility studies (FS), environmental and social safeguards and preliminary designs.Component Three-Operation and Maintenance: This component will support the purchase of essential equipment for RHD to introduce new technologies to improve the O&amp;M supply chain for Sylhet Division area. This essential equipment will also support private sector contractors and local communities to improve the efficiency and quality of maintenance works.Component Four-Project management support and capacity building: This component is comprised of the project management costs of the project implementation unit. The project will also support the training, capacity build</t>
  </si>
  <si>
    <t>COVID-19 Active Response and Expenditure Support (CARES) Program</t>
  </si>
  <si>
    <t>This Program is proposed to be supported under the COVID-19 Crisis Recovery Facility (the Facility) of the Bank and co-financed with the Asian Development Bank (ADB) as a policy-based loan under ADB‚Äôs Countercyclical Support Facility COVID-19 Pandemic Response Option (CPRO). Being a densely populated country with a large number of internal and external migrant workers, Bangladesh is very vulnerable to the spread of COVID-19. The country has already faced significant healthcare challenges in combatting the COVID-19 pandemic. The number of COVID-19 cases in the country has been significantly increasing; as of May 6, 2020, number of confirmed cases are 11,719. On Mar 25, 2020, the Government of Bangladesh (GoB) imposed a lockdown which has been extended till May 30, 2020, and is likely to extend further as this crisis continues to evolve rapidly, and the ultimate fallout is difficult to predict.The pandemic has seriously impacted the country‚Äôs economy. The extended closure of business establishments and offices as well as other social distancing measures result in simultaneous supply and demand shocks, with production, consumption, trade and investment all at a standstill. The traditional growth engines of the country‚Äôs economy ‚Äì export-oriented industries, remittances and small and medium enterprises (SMEs) have all ground to a halt. As a result, the poor and the vulnerable will likely bear the brunt of the impact. Thus, the GoB has undertaken fiscal countercyclical expenditure programs to strengthen healthcare services, and provide direct support for the poor and vulnerable groups and for businesses to protect jobs.The Program is expected to increase GoB‚Äôs spending on crisis measures with a focus on social and economic protection. The following key outputs are expected: (i) employment opportunities are protected; and (ii) social safety net to vulnerable groups expanded.</t>
  </si>
  <si>
    <t>The objective of the program is to provide the Government of Bangladesh with budget support to mitigate the severe adverse social and economic impact of the COVID-19. Specifically, the program will help the government to support the worst-hit industries, including the export-oriented industries and SMEs and expand and strengthen its social safety net for the vulnerable groups.Expected Results:The program is expected to mitigate the potential economic shock from the COVID-19 pandemic by extending onward assistance to the industries and the vulnerable groups.(i) By June 2022, national poverty incidence maintained at the 2019 level of 20.5% (Baseline: 20.5% in 2019)(ii) By March 2021, 15 million poor and vulnerable people (of whom at least 40% are women) benefitted from at least one economic assistance program under the government’s coronavirus disease (COVID-19) response plan (May 2020 baseline: 0)(iii) By September 2020, at least 1.5 million workers (of whom at least 50% are women) in export-oriented industries benefitted from extended salary support through the program (May 2020 baseline: 0)(iv) By December 2021, at least Tk170 billion (i.e equivalent approximate USD 2 billion) in loans with subsidized interest provided to the affected industries and sectors and micro, small, and medium-sized enterprises. (May 2020 baseline: 0)</t>
  </si>
  <si>
    <t xml:space="preserve">The objective of the program is to provide the Government of Bangladesh with budget support to mitigate the severe adverse social and economic impact of the COVID-19. Specifically, the program will help the government to support the worst-hit industries, including the export-oriented industries and SMEs and expand and strengthen its social safety net for the vulnerable groups.Expected Results:The program is expected to mitigate the potential economic shock from the COVID-19 pandemic by extending onward assistance to the industries and the vulnerable groups.(i) By June 2022, national poverty incidence maintained at the 2019 level of 20.5% (Baseline: 20.5% in 2019)(ii) By March 2021, 15 million poor and vulnerable people (of whom at least 40% are women) benefitted from at least one economic assistance program under the government’s coronavirus disease (COVID-19) response plan (May 2020 baseline: 0)(iii) By September 2020, at least 1.5 million workers (of whom at least 50% are women) in export-oriented industries benefitted from extended salary support through the program (May 2020 baseline: 0)(iv) By December 2021, at least Tk170 billion (i.e equivalent approximate USD 2 billion) in loans with subsidized interest provided to the affected industries and sectors and micro, small, and medium-sized enterprises. (May 2020 baseline: 0) The objective of the program is to provide the Government of Bangladesh with budget support to mitigate the severe adverse social and economic impact </t>
  </si>
  <si>
    <t>The objective of the Program is to mitigate the adverse impacts of the Coronavirus disease (COVID-19) on the health, incomes, and economic opportunities of Kazakhstan population.</t>
  </si>
  <si>
    <t>The objective of the Program is to mitigate the adverse impacts of the Coronavirus disease (COVID-19) on the health, incomes, and economic opportunities of Kazakhstan population. The objective of the Program is to mitigate the adverse impacts of the Coronavirus disease (COVID-19) on the health, incomes, and economic opportunities of Kazakhstan population. The CARES Program (Program) is supported by a Loan extended by AIIB under AIIB’s COVID-19 Crisis Recovery Facility (Facility) and co-financed with a policy-based loan extended by the Asian Development Bank (ADB) under its Countercyclical Support Facility COVID-19 Pandemic Response Option (CPRO). The Program would cover the Government of Kazakhstan (GoK)’s (i) immediate COVID-19 health policy response, (ii) social protection and employment recovery measures, and (iii) economic stimulus measures. Specifically, the Program includes: (i) cash payments to the unemployed (USD95-100 per month per person); (ii) measures to mitigate the impact of higher food prices, i.e. lowering the VAT rate, a nationwide food supply program to provide free food to 1.1 million people and price caps on essential foods to support vulnerable groups; (iii) increase of all social payments by 10 percent; (iv) new tax incentives, such as zero percent property tax rates (for retail, trade, catering, entertainment and hospitality businesses); zero land tax (for agricultural producers); zero income tax for individual entrepreneurs and for small and medium-siz</t>
  </si>
  <si>
    <t>The Program’s objective is to mitigate the significant negative economic and social impacts caused by the COVID-19 pandemic. The Program will enable the GoP to effectively manage COVID-19 outbreak and reduce its immediate social and economic damages.</t>
  </si>
  <si>
    <t>The Program’s objective is to mitigate the significant negative economic and social impacts caused by the COVID-19 pandemic. The Program will enable the GoP to effectively manage COVID-19 outbreak and reduce its immediate social and economic damages. The Program’s objective is to mitigate the significant negative economic and social impacts caused by the COVID-19 pandemic. The Program will enable the GoP to effectively manage COVID-19 outbreak and reduce its immediate social and economic damages. This Program is proposed to be supported under the COVID-19 Crisis Recovery Facility (the Facility) of the Bank and co-financed with the Asian Development Bank (ADB) as a policy-based loan under ADB’s Countercyclical Support Facility COVID-19 Pandemic Response Option (CPRO).The COVID-19 pandemic has significantly impacted Pakistan’s ability to continue with the ongoing economic recovery program initiative and sustain high and inclusive growth. ADB estimates that both exports and remittances will decline by USD 2 billion during FY2020. Total revenue is expected to decline by almost USD 6 billion and will contribute maximum to Pakistan higher fiscal deficit of 2 percent during FY2020. All the above impacts have already led to significant job losses—both in the formal and the informal sectors.The Government of Pakistan (GoP) has acted quickly to approve a health sector and counter-cyclical development expenditure program. Total countercyclical development expenditure package of $7.2 bil</t>
  </si>
  <si>
    <t>The Program’s objective is to mitigate the adverse impacts of COVID-19 on the health and economic opportunities of the population of the Philippines by providing budgetary support to the government’s COVID-19 Response Program.</t>
  </si>
  <si>
    <t>The Program’s objective is to mitigate the adverse impacts of COVID-19 on the health and economic opportunities of the population of the Philippines by providing budgetary support to the government’s COVID-19 Response Program. The Program’s objective is to mitigate the adverse impacts of COVID-19 on the health and economic opportunities of the population of the Philippines by providing budgetary support to the government’s COVID-19 Response Program. The CARES Program is proposed to be supported under AIIB’s COVID-19 Crisis Recovery Facility (Facility) and cofinanced with the Asian Development Bank (ADB) as a policy-based loan under its Countercyclical Support Facility COVID-19 Pandemic Response Option (CPRO). The Program will provide critically needed support to help the Government of the Philippines (GoP) mitigate the severe health, social, and economic impact caused by the COVID-19 pandemic.On Mar. 15, 2020, the GoP announced a COVID-19 Response Program, with several priority actions to address the negative impacts of the pandemic and combat the spread of COVID-19. Specific measures under the Response Program include: (i) enhanced quarantine to reduce the infection rate; (ii) expanded medical services to step up testing and care for affected populations; (iii) social protection and livelihood support to help mitigate the immediate impacts on livelihoods and employment; (iv) a small business relief program; (v) support for agriculture and other economic sectors; and (vi) loc</t>
  </si>
  <si>
    <t>Rural Water, Sanitation and Hygiene for Human Capital Development Project</t>
  </si>
  <si>
    <t>The Project will be co-financed with the World Bank (WB) and has the following six components:Component 1: Investments in water supply.(i) Investments in large piped water schemes to support water scarce communities of 300-700 households; (ii) Investments in small piped water schemes to support water scarce communities of 30-40 households; (iii) Household water facility improvements through household loans from Micro-Finance Institutions (MFIs); (iv) Provision of MFI loans to local water entrepreneurs; and (v) Feasibility studies in high climate risk regions to identify sources for drinking water and examine technological options and their financial viability in Southern Bangladesh.Component 2: Investments in sanitation and hygiene.(i) Investments in sanitation and hygiene facilities in high pedestrian traffic locations, community health clinics, and other public spaces; (ii) Investments in sanitation and hygiene facilities for households such as two-pit latrines and hand-washing stations; (iii) Provision of MFI loans to local sanitation and hygiene entrepreneurs to expand their businesses and offer them training on proper installation and maintenance; (iv) Promotion of innovative water and sanitation technologies, especially in fecal sludge management; (v) Behavioral change communication (BCC) campaign to carry out activities to change water, sanitation and hygiene behaviors and raise awareness and willingness to pay.Component 3: Institutional strengthening.(i) Support for drafting policy documents that would be critical in implementing the newly drafted National Strategy for Water Supply and Sanitation; and (ii) Capacity building for targeted central and local government officials working in the sector.Component 4: Project implementation and management.Support for key project management activities enabling the implementing agencies to coordinate and implement the proposed Project.Component 5: COVID-19 emergency response.Provision of quick, just-in-time water and sanitation services, where needed, to cope with the fast changing COVID-19 situation.Component 6: Contingent emergency response.Provisional zero amount component to allow for rapid reallocation of loan proceeds from other project components during an emergency.</t>
  </si>
  <si>
    <t>The Project’s objectives are (i) to improve access to ‘safely-managed’ water supply and sanitation in selected areas of rural Bangladesh; and (ii) to strengthen sector institutional capacity for water and sanitation.</t>
  </si>
  <si>
    <t xml:space="preserve">The Project’s objectives are (i) to improve access to ‘safely-managed’ water supply and sanitation in selected areas of rural Bangladesh; and (ii) to strengthen sector institutional capacity for water and sanitation. The Project’s objectives are (i) to improve access to ‘safely-managed’ water supply and sanitation in selected areas of rural Bangladesh; and (ii) to strengthen sector institutional capacity for water and sanitation. The Project will be co-financed with the World Bank (WB) and has the following six components:Component 1: Investments in water supply.(i) Investments in large piped water schemes to support water scarce communities of 300-700 households; (ii) Investments in small piped water schemes to support water scarce communities of 30-40 households; (iii) Household water facility improvements through household loans from Micro-Finance Institutions (MFIs); (iv) Provision of MFI loans to local water entrepreneurs; and (v) Feasibility studies in high climate risk regions to identify sources for drinking water and examine technological options and their financial viability in Southern Bangladesh.Component 2: Investments in sanitation and hygiene.(i) Investments in sanitation and hygiene facilities in high pedestrian traffic locations, community health clinics, and other public spaces; (ii) Investments in sanitation and hygiene facilities for households such as two-pit latrines and hand-washing stations; (iii) Provision of MFI loans to local sanitation and hygiene </t>
  </si>
  <si>
    <t>Dhaka and West Zone Transmission Grid Expansion Project</t>
  </si>
  <si>
    <t>The proposed Project will include three components.‚Ä¢ Component 1: construction of substations with a total capacity of 4,450 megavolt-ampere (MVA) and transmission lines of 40 km in Greater Dhaka.‚Ä¢ Component 2: construction of substations with a total capacity of 2,990 MVA and transmission lines of 368 km and 20 bay extensions in Western Zone.‚Ä¢ Component 3: strengthening of institutional capacity of Power Grid Company of Bangladesh (PGCB).</t>
  </si>
  <si>
    <t>The objective of the proposed Project is to enhance the reliability and efficiency of power transmission in Dhaka and Western Zone of Bangladesh and strengthen institutional capacity of PGCB.</t>
  </si>
  <si>
    <t>The objective of the proposed Project is to enhance the reliability and efficiency of power transmission in Dhaka and Western Zone of Bangladesh and strengthen institutional capacity of PGCB. The objective of the proposed Project is to enhance the reliability and efficiency of power transmission in Dhaka and Western Zone of Bangladesh and strengthen institutional capacity of PGCB. The proposed Project will include three components.• Component 1: construction of substations with a total capacity of 4,450 megavolt-ampere (MVA) and transmission lines of 40 km in Greater Dhaka.• Component 2: construction of substations with a total capacity of 2,990 MVA and transmission lines of 368 km and 20 bay extensions in Western Zone.• Component 3: strengthening of institutional capacity of Power Grid Company of Bangladesh (PGCB). The proposed Project will include three components. • Component 1: construction of substations with a total capacity of 4,450 megavolt-ampere (MVA) and transmission lines of 40 km in Greater Dhaka. • Component 2: construction of substations with a total capacity of 2,990 MVA and transmission lines of 368 km and 20 bay extensions in Western Zone. • Component 3: strengthening of institutional capacity of Power Grid Company of Bangladesh (PGCB). For more information about project financing, please review theproject summary. For more information about project financing, please review theproject summary. Environment and Social Policy and Categorization. Because this Pr</t>
  </si>
  <si>
    <t>Dhaka Sanitation Improvement</t>
  </si>
  <si>
    <t>The project includes the following components:1. Institutional Support for Sanitation Services Delivery (USD7.08 million): Capacity enhancement to strengthen Dhaka Water Supply and Sewerage Authority (DWASA) to manage sanitation services efficiently and citizens engagement to connect to sanitation systems and technical assistance to support coordination in the sanitation subsector.2. Sewerage and Wastewater Treatment (USD446.52 million): Construction of two sewerage trunk mains, construction of a new secondary and tertiary sewerage network as well as construction of a Wastewater Treatment Plant.3. Non-network Sanitation (USD8.46 million): Testing and demonstration of feasibility of locally adapted collection and treatment solutions.4. Project Implementation and Management Support (USD20.49 million): Project management support to DWASA in implementing and monitoring all project-related activities.5. Contingent Emergency Response (USD0 million): A provisional component to allow for rapid reallocation of loan proceeds for emergency response.The project is expected to benefit about 1.5 million people, including about 50,000 people in low income settlements, in the Pagla catchment area of Dhaka. While most of the beneficiaries will be connected to the central sewerage system, about 100,000 will benefit from improved non-network sanitation, which is being implemented as an interim solution where sewers cannot be built in the short to medium-term.</t>
  </si>
  <si>
    <t>To increase access to safely-managed sanitation services in select areas of Dhaka City and to improve DWASA’s capacity for sanitation service delivery.</t>
  </si>
  <si>
    <t>To increase access to safely-managed sanitation services in select areas of Dhaka City and to improve DWASA’s capacity for sanitation service delivery. To increase access to safely-managed sanitation services in select areas of Dhaka City and to improve DWASA’s capacity for sanitation service delivery. The project includes the following components:1. Institutional Support for Sanitation Services Delivery (USD7.08 million): Capacity enhancement to strengthen Dhaka Water Supply and Sewerage Authority (DWASA) to manage sanitation services efficiently and citizens engagement to connect to sanitation systems and technical assistance to support coordination in the sanitation subsector.2. Sewerage and Wastewater Treatment (USD446.52 million): Construction of two sewerage trunk mains, construction of a new secondary and tertiary sewerage network as well as construction of a Wastewater Treatment Plant.3. Non-network Sanitation (USD8.46 million): Testing and demonstration of feasibility of locally adapted collection and treatment solutions.4. Project Implementation and Management Support (USD20.49 million): Project management support to DWASA in implementing and monitoring all project-related activities.5. Contingent Emergency Response (USD0 million): A provisional component to allow for rapid reallocation of loan proceeds for emergency response.The project is expected to benefit about 1.5 million people, including about 50,000 people in low income settlements, in the Pagla catchment a</t>
  </si>
  <si>
    <t>COVID-19 Emergency Response and Pandemic Preparedness Project</t>
  </si>
  <si>
    <t>This project is supported under the COVID-19 Crisis Recovery Facility (the Facility) of the Bank and co-financed with the World Bank (WB) as an investment project. The project will help the Government of Bangladesh (GoB) respond to immediate health consequences of the COVID-19 pandemic and strengthen health systems for pandemic preparedness. The project is consistent with the country priorities as laid out in the National Action Plan for Health Security and Bangladesh Preparedness and Response Plan for COVID-19, developed by the Ministry of Health and Family Welfare (MoHFW). In addition to scaling up interventions to limit human-to-human transmission, health systems strengthening interventions will be rolled out to improve the country‚Äôs capacity to respond to the COVID-19 epidemic and to be better prepared to respond to any future disease outbreaks.The Project includes the following components:Component 1: Emergency COVID-19 Response. This will provide immediate support to Bangladesh to prevent COVID-19 from arriving or limiting local transmission through containment strategies.Component 2: Supporting National and Sub-national Prevention and Preparedness. This will include activities which aim to improve prevention and response planning for infectious disease.Component 3: Implementation Management and Monitoring and Evaluation. This will include the areas of project management, monitoring and evaluation, procurement, financial management, and environmental and social safeguards.Component 4: Contingent Emergency Response Component. This will ensure provision of immediate response to an Eligible Crisis or Health Emergency.</t>
  </si>
  <si>
    <t>The objective of the Project is to support the GoB to prevent, detect, and respond to the threat posed by COVID-19 and to strengthen its national systems for public health preparedness in Bangladesh.</t>
  </si>
  <si>
    <t>The objective of the Project is to support the GoB to prevent, detect, and respond to the threat posed by COVID-19 and to strengthen its national systems for public health preparedness in Bangladesh. The objective of the Project is to support the GoB to prevent, detect, and respond to the threat posed by COVID-19 and to strengthen its national systems for public health preparedness in Bangladesh. This project is supported under the COVID-19 Crisis Recovery Facility (the Facility) of the Bank and co-financed with the World Bank (WB) as an investment project. The project will help the Government of Bangladesh (GoB) respond to immediate health consequences of the COVID-19 pandemic and strengthen health systems for pandemic preparedness. The project is consistent with the country priorities as laid out in the National Action Plan for Health Security and Bangladesh Preparedness and Response Plan for COVID-19, developed by the Ministry of Health and Family Welfare (MoHFW). In addition to scaling up interventions to limit human-to-human transmission, health systems strengthening interventions will be rolled out to improve the country’s capacity to respond to the COVID-19 epidemic and to be better prepared to respond to any future disease outbreaks.The Project includes the following components:Component 1: Emergency COVID-19 Response. This will provide immediate support to Bangladesh to prevent COVID-19 from arriving or limiting local transmission through containment strategies.Compo</t>
  </si>
  <si>
    <t>Power System Upgrade and Expansion</t>
  </si>
  <si>
    <t>The project will construct 53 km of 400 kV and 230 kV double-circuit transmission lines and associated substations and line bays in the Chattogram region. This will collectively provide 1,400 megavolt-ampere (MVA) transmission capacity at different voltage levels.</t>
  </si>
  <si>
    <t>The objective is to upgrade and expand the power transmission system in the Chattogram region to ensure adequate and reliable power supply in the southeastern region of Bangladesh.</t>
  </si>
  <si>
    <t>The objective is to upgrade and expand the power transmission system in the Chattogram region to ensure adequate and reliable power supply in the southeastern region of Bangladesh. The objective is to upgrade and expand the power transmission system in the Chattogram region to ensure adequate and reliable power supply in the southeastern region of Bangladesh. The project will construct 53 km of 400 kV and 230 kV double-circuit transmission lines and associated substations and line bays in the Chattogram region. This will collectively provide 1,400 megavolt-ampere (MVA) transmission capacity at different voltage levels. The project will construct 53 km of 400 kV and 230 kV double-circuit transmission lines and associated substations and line bays in the Chattogram region. This will collectively provide 1,400 megavolt-ampere (MVA) transmission capacity at different voltage levels. For more information about project financing, please review theproject summary. For more information about project financing, please review theproject summary. The Project has been screened and reviewed with reference to AIIB’s Environmental and Social Policy (ESP) and Environmental and Social Standards (ESS). The Project has been assigned Category B.Please review theproject summaryfor additional information. The Project has been screened and reviewed with reference to AIIB’s Environmental and Social Policy (ESP) and Environmental and Social Standards (ESS). The Project has been assigned Category B. P</t>
  </si>
  <si>
    <t>Municipal Water Supply and Sanitation Project</t>
  </si>
  <si>
    <t>The project comprises five components:Component One‚ÄìSector Support and Capacity Strengthening of Department of Public Health Engineering and Pourashavas: TA to support the institutional capacity of the pourashavas. Scorecard for institutional improvements for water service delivery and operational sustainability during built-up. Strengthening DPHE to effectively support the delivery of water supply and sanitation services at the municipal level.Component Two‚ÄìInvestment for Water Supply Infrastructure. This component will support investments in water supply infrastructure development in the project pourashavas. Investments will include construction of intake at raw water source, water treatment plants, treated water storages, and distribution networks.Component Three‚ÄìImproving Sanitation and Drainage. This component focuses on environmental improvement through improving sanitation especially, safe management of fecal sludge; sewage disposal, and drainage system improvement, including identification and implementation of locally-adapted low-cost solutions for gray wastewater treatment.Component Four‚ÄìProject Implementation and Management Support. This component will include project management and implementation support to assist DPHE in ensuring seamless coordination, efficient implementation and compliance with the relevant policies. The component entails the following elements: (i) project management consultant; (ii) project annual audits; and (iii) project communications, citizens‚Äô satisfaction surveys and report cards. This component will also ensure that gender aspects and social inclusion are covered in all stages of the project cycle.Component Five‚ÄìContingent Emergency Response. Bangladesh is prone to natural disasters like floods, cyclones, storm surge, river bank erosion, earthquakes, drought and salinity intrusion. The component has been included with a provisional zero amount to allow for re-allocation of funds in case of emergency for early recovery assistance.</t>
  </si>
  <si>
    <t>The objective is to increase access to improved water supply and sanitation services in selected pourashavas (municipalities) and strengthen the pourashavas’ institutional capacities for delivering water and sanitation services.</t>
  </si>
  <si>
    <t>The objective is to increase access to improved water supply and sanitation services in selected pourashavas (municipalities) and strengthen the pourashavas’ institutional capacities for delivering water and sanitation services. The objective is to increase access to improved water supply and sanitation services in selected pourashavas (municipalities) and strengthen the pourashavas’ institutional capacities for delivering water and sanitation services. The project comprises five components:Component One–Sector Support and Capacity Strengthening of Department of Public Health Engineering and Pourashavas: TA to support the institutional capacity of the pourashavas. Scorecard for institutional improvements for water service delivery and operational sustainability during built-up. Strengthening DPHE to effectively support the delivery of water supply and sanitation services at the municipal level.Component Two–Investment for Water Supply Infrastructure. This component will support investments in water supply infrastructure development in the project pourashavas. Investments will include construction of intake at raw water source, water treatment plants, treated water storages, and distribution networks.Component Three–Improving Sanitation and Drainage. This component focuses on environmental improvement through improving sanitation especially, safe management of fecal sludge; sewage disposal, and drainage system improvement, including identification and implementation of locally</t>
  </si>
  <si>
    <t>Bangladesh Bhola IPP</t>
  </si>
  <si>
    <t>The project will be developed by Shapoorji Pallonji Infrastructure Capital Company Private Limited through Nutan Bidyut (Bangladesh) Limited (NBBL), a special purpose vehicle incorporated in Bangladesh for the sole purpose of developing and operating the project.The 220 MW power plant will include two gas turbine generators, two heat recovery steam generators and one steam turbine generator along with the balance of the plant, including facilities for fuel gas transportation, compression and conditioning system, high-speed diesel storage, cooling water system and water treatment facility. Power will be evacuated through the proposed gas insulated switchyard of the proposed plant to the existing 230 kV air insulated switchyard to Barisal substation through the existing 230 kV transmission line. A gas pipeline of around 5 kilometers from the Shahbazpur gas field to the project site alongside the existing pipeline will be constructed.</t>
  </si>
  <si>
    <t>The objective is to increase power generation capacity in Bangladesh and help the country meet its power demand as it faces acute power shortages.</t>
  </si>
  <si>
    <t>The objective is to increase power generation capacity in Bangladesh and help the country meet its power demand as it faces acute power shortages. The objective is to increase power generation capacity in Bangladesh and help the country meet its power demand as it faces acute power shortages. The project will be developed by Shapoorji Pallonji Infrastructure Capital Company Private Limited through Nutan Bidyut (Bangladesh) Limited (NBBL), a special purpose vehicle incorporated in Bangladesh for the sole purpose of developing and operating the project.The 220 MW power plant will include two gas turbine generators, two heat recovery steam generators and one steam turbine generator along with the balance of the plant, including facilities for fuel gas transportation, compression and conditioning system, high-speed diesel storage, cooling water system and water treatment facility. Power will be evacuated through the proposed gas insulated switchyard of the proposed plant to the existing 230 kV air insulated switchyard to Barisal substation through the existing 230 kV transmission line. A gas pipeline of around 5 kilometers from the Shahbazpur gas field to the project site alongside the existing pipeline will be constructed. The project will be developed by Shapoorji Pallonji Infrastructure Capital Company Private Limited through Nutan Bidyut (Bangladesh) Limited (NBBL), a special purpose vehicle incorporated in Bangladesh for the sole purpose of developing and operating the proje</t>
  </si>
  <si>
    <t>Natural Gas Infrastructure and Efficiency Improvement</t>
  </si>
  <si>
    <t>The Project includes two components. Under component one, seven wellhead compressors (5 operating and 2 stand-by) will be installed in the Titas Gas Field to help improve gas production efficiency to maximize recovery from Titas Gas Field. Under component , a 181 km, 36-inch gas transmission pipeline will be constructed. The¬† pipeline will constitute a trunk transmission pipeline between Chittagong and Bakhrabad to transport regasified LNG to central and west gas markets.</t>
  </si>
  <si>
    <t>The objective  is to improve efficiency in gas production in the Titas Gas Field and expand gas transmission pipeline capacity between Chittagong and Bakhrabad.</t>
  </si>
  <si>
    <t>The objective  is to improve efficiency in gas production in the Titas Gas Field and expand gas transmission pipeline capacity between Chittagong and Bakhrabad. The objective  is to improve efficiency in gas production in the Titas Gas Field and expand gas transmission pipeline capacity between Chittagong and Bakhrabad. The Project includes two components. Under component one, seven wellhead compressors (5 operating and 2 stand-by) will be installed in the Titas Gas Field to help improve gas production efficiency to maximize recovery from Titas Gas Field. Under component , a 181 km, 36-inch gas transmission pipeline will be constructed. The  pipeline will constitute a trunk transmission pipeline between Chittagong and Bakhrabad to transport regasified LNG to central and west gas markets. The Project includes two components. Under component one, seven wellhead compressors (5 operating and 2 stand-by) will be installed in the Titas Gas Field to help improve gas production efficiency to maximize recovery from Titas Gas Field. Under component , a 181 km, 36-inch gas transmission pipeline will be constructed. The  pipeline will constitute a trunk transmission pipeline between Chittagong and Bakhrabad to transport regasified LNG to central and west gas markets. For more information about project financing, please review theproject summary. For more information about project financing, please review theproject summary. The Bank has decided to apply ADB’s Safeguard Policy Statement (</t>
  </si>
  <si>
    <t>Distribution System Upgrade and Expansion</t>
  </si>
  <si>
    <t>The project is comprised of two components:Component One: Provision of about 2.5 million service connections to rural consumers.Component Two: Upgrading two grid substations and the conversion of 85 km overhead distribution lines into underground cables in north Dhaka.</t>
  </si>
  <si>
    <t>The objectives are to enhance distribution capacity and to increase the number of rural and urban electricity consumers in Bangladesh.</t>
  </si>
  <si>
    <t>The objectives are to enhance distribution capacity and to increase the number of rural and urban electricity consumers in Bangladesh. The objectives are to enhance distribution capacity and to increase the number of rural and urban electricity consumers in Bangladesh. The project is comprised of two components:Component One: Provision of about 2.5 million service connections to rural consumers.Component Two: Upgrading two grid substations and the conversion of 85 km overhead distribution lines into underground cables in north Dhaka. The project is comprised of two components: Component One: Provision of about 2.5 million service connections to rural consumers. Component Two: Upgrading two grid substations and the conversion of 85 km overhead distribution lines into underground cables in north Dhaka. For more information about project financing, please review theproject summary. For more information about project financing, please review theproject summary. The Project is classified in Category B under the Environmental and Social Policy of the Bank, and the provisions of Environmental and Social Standard 1: Environmental and Social Assessment and Management have been applied to both Component 1 and Component 2. The Project is classified in Category B under the Environmental and Social Policy of the Bank, and the provisions of Environmental and Social Standard 1: Environmental and Social Assessment and Management have been applied to both Component 1 and Component 2. Raqib Ah</t>
  </si>
  <si>
    <t>Rehabilitation and Upgrading of National Road R46</t>
  </si>
  <si>
    <t>On Hold</t>
  </si>
  <si>
    <t>The Project will comprise the two major components:Component A: (i) Rehabilitation of the priority road section (around 60 km) of National Road R46, including detailed designs, rehabilitation and maintenance and supervision, (ii) the establishment of a Center for Maintenance Management of R46.Component B: Technical support and the project management, including: project implementation support, support in the preparation of the designs for the city of Polotsk bypass and bridges, incremental operating cost, institutional capacity building involving professional skills enhancement/trainings and provision of essential equipment and facilities for Center for Maintenance Management.</t>
  </si>
  <si>
    <t>The objective of the Project is to increase the transport capacity of a priority section of National Road R46 through the improvement of the condition, safety and efficiency of the road.</t>
  </si>
  <si>
    <t>The objective of the Project is to increase the transport capacity of a priority section of National Road R46 through the improvement of the condition, safety and efficiency of the road. The objective of the Project is to increase the transport capacity of a priority section of National Road R46 through the improvement of the condition, safety and efficiency of the road. The Project will comprise the two major components:Component A: (i) Rehabilitation of the priority road section (around 60 km) of National Road R46, including detailed designs, rehabilitation and maintenance and supervision, (ii) the establishment of a Center for Maintenance Management of R46.Component B: Technical support and the project management, including: project implementation support, support in the preparation of the designs for the city of Polotsk bypass and bridges, incremental operating cost, institutional capacity building involving professional skills enhancement/trainings and provision of essential equipment and facilities for Center for Maintenance Management. The Project will comprise the two major components: Component A: (i) Rehabilitation of the priority road section (around 60 km) of National Road R46, including detailed designs, rehabilitation and maintenance and supervision, (ii) the establishment of a Center for Maintenance Management of R46. Component B: Technical support and the project management, including: project implementation support, support in the preparation of the designs f</t>
  </si>
  <si>
    <t>The Program for Development and Resilience for the Southern Region Project</t>
  </si>
  <si>
    <t>The Program for Development and Resilience for the Southern Region (the Project) will support post-disaster recovery of trade-enabling infrastructure, in the sectors of water, flood management, urban, transport, social and other infrastructure. This infrastructure is critical for the support of the State‚Äôs export-based economy, as well as social and economic recovery of southern Brazil. The Project will be a sovereign-backed on-lending facility that will allow AIIB‚Äôs funding to reach smaller borrowers that AIIB would not normally work with directly. Best practices in enhancing climate resilience will be applied throughout the post-disaster reconstruction, with nature-based solutions incorporated wherever possible.The Project comprises the following components:A. Investment in projects that contribute to the economic recovery for Rio Grande do Sul and enable export-based trade (public and private);B. Investment in Energy Transition and Sustainable Infrastructure, including renewable energy, Climate-positive investments, sustainable urban mobility, investments in trade-enabling infrastructure; andC. Investment in climate resilience sub-projects in the public and private sectors.</t>
  </si>
  <si>
    <t>To rebuild flood damaged infrastructure that enables trade with Asia, to restore livelihoods, and reduce the impacts of future climate events in the State of Rio Grande do Sul through a sovereign-backed on-lending program.</t>
  </si>
  <si>
    <t>To rebuild flood damaged infrastructure that enables trade with Asia, to restore livelihoods, and reduce the impacts of future climate events in the State of Rio Grande do Sul through a sovereign-backed on-lending program. To rebuild flood damaged infrastructure that enables trade with Asia, to restore livelihoods, and reduce the impacts of future climate events in the State of Rio Grande do Sul through a sovereign-backed on-lending program. The Program for Development and Resilience for the Southern Region (the Project) will support post-disaster recovery of trade-enabling infrastructure, in the sectors of water, flood management, urban, transport, social and other infrastructure. This infrastructure is critical for the support of the State’s export-based economy, as well as social and economic recovery of southern Brazil. The Project will be a sovereign-backed on-lending facility that will allow AIIB’s funding to reach smaller borrowers that AIIB would not normally work with directly. Best practices in enhancing climate resilience will be applied throughout the post-disaster reconstruction, with nature-based solutions incorporated wherever possible.The Project comprises the following components:A. Investment in projects that contribute to the economic recovery for Rio Grande do Sul and enable export-based trade (public and private);B. Investment in Energy Transition and Sustainable Infrastructure, including renewable energy, Climate-positive investments, sustainable urban m</t>
  </si>
  <si>
    <t>BNDES Green and Sustainable Infrastructure On-Lending</t>
  </si>
  <si>
    <t>The proposed Project is a sovereign backed on-lending facility of up to USD250million to Banco Nacional de Desenvolvimento Economico e Social (BNDES) to support renewable energy subprojects in Brazil. BNDES is Brazil‚Äôs largest national development bank, whose main purpose is to execute investment policies, and support programs, projects and services that promote economic and social development of the country. The bank plays a critical role by providing long-term financing in key segments of the economy, including sustainable infrastructure, and supports the transition to a low carbon economy.</t>
  </si>
  <si>
    <t>To increase the capacity of renewable energy generation in Brazil and contribute to climate change mitigation.</t>
  </si>
  <si>
    <t>To increase the capacity of renewable energy generation in Brazil and contribute to climate change mitigation. To increase the capacity of renewable energy generation in Brazil and contribute to climate change mitigation. The proposed Project is a sovereign backed on-lending facility of up to USD250million to Banco Nacional de Desenvolvimento Economico e Social (BNDES) to support renewable energy subprojects in Brazil. BNDES is Brazil’s largest national development bank, whose main purpose is to execute investment policies, and support programs, projects and services that promote economic and social development of the country. The bank plays a critical role by providing long-term financing in key segments of the economy, including sustainable infrastructure, and supports the transition to a low carbon economy. The proposed Project is a sovereign backed on-lending facility of up to USD250million to Banco Nacional de Desenvolvimento Economico e Social (BNDES) to support renewable energy subprojects in Brazil. BNDES is Brazil’s largest national development bank, whose main purpose is to execute investment policies, and support programs, projects and services that promote economic and social development of the country. The bank plays a critical role by providing long-term financing in key segments of the economy, including sustainable infrastructure, and supports the transition to a low carbon economy. Applicable Policy and Categorization.AIIB’s Environmental and Social Policy (E</t>
  </si>
  <si>
    <t>BTG Green On-Lending</t>
  </si>
  <si>
    <t>The Project is an on-lending facility of up to USD200 million to Banco BTG Pactual S.A. (BTG) to support renewable energy development in Brazil.</t>
  </si>
  <si>
    <t>To increase renewable energy capacity and contribute to climate change mitigation in Brazil.</t>
  </si>
  <si>
    <t>To increase renewable energy capacity and contribute to climate change mitigation in Brazil. To increase renewable energy capacity and contribute to climate change mitigation in Brazil. The Project is an on-lending facility of up to USD200 million to Banco BTG Pactual S.A. (BTG) to support renewable energy development in Brazil. The Project is an on-lending facility of up to USD200 million to Banco BTG Pactual S.A. (BTG) to support renewable energy development in Brazil. Environmental and Social Policy, Standards and Categorization. AIIB's Environmental and Social Policy (ESP) including Environmental and Social Exclusion List (ESEL) applies to this on-lending credit facility. The Project has been placed in Category FI because the financing structure involves the provision of funds through a Financial Institution (FI), whereby AIIB delegates to BTG the decision-making on the use of AIIB's funds towards sub-projects meeting the conditions agreed upon with BTG. This includes the selection, appraisal, approval, and monitoring of sub-projects and the oversight of the sub-borrowers and sub-projects in line with AIIB's ESP requirements.Environment and Social Management System (ESMS).BTG has a holistic ESG management system for different business segments including credit and securitization activity. BTG has become a signatory to the Equator Principles (EP) since 2020 and published its EP first-year implementation report inJuly 2022. BTG follows EP requirements and applies IFC Perfor</t>
  </si>
  <si>
    <t>Vinci Climate Change Fund</t>
  </si>
  <si>
    <t>AIIB will invest USD 40 million in Vinci Climate Change A, LP (the ‚ÄúFund‚Äù or ‚ÄúVICC‚Äù) as a limited partner, with another USD 10 million in the co-investment sleeve. The Fund was launched by Vinci Infraestrutura Gestora de Recursos Ltda. (‚ÄúVinci‚Äù) in 2023 (Vinci held the first closing of the strategy in 2022 through a Brazilian vehicle) with a fundraising target of USD 400 million to develop a portfolio of assets in renewables, water and sewage, and in green technologies located in Brazil.VICC is an Article 9 Fund, for more information, please find the disclosures on Vinci‚Äôs website, via the following link:Vinci Partners.</t>
  </si>
  <si>
    <t>To support the development of low-carbon solutions in the energy and water sectors in Brazil.</t>
  </si>
  <si>
    <t>To support the development of low-carbon solutions in the energy and water sectors in Brazil. To support the development of low-carbon solutions in the energy and water sectors in Brazil. AIIB will invest USD 40 million in Vinci Climate Change A, LP (the “Fund” or “VICC”) as a limited partner, with another USD 10 million in the co-investment sleeve. The Fund was launched by Vinci Infraestrutura Gestora de Recursos Ltda. (“Vinci”) in 2023 (Vinci held the first closing of the strategy in 2022 through a Brazilian vehicle) with a fundraising target of USD 400 million to develop a portfolio of assets in renewables, water and sewage, and in green technologies located in Brazil.VICC is an Article 9 Fund, for more information, please find the disclosures on Vinci’s website, via the following link:Vinci Partners. AIIB will invest USD 40 million in Vinci Climate Change A, LP (the “Fund” or “VICC”) as a limited partner, with another USD 10 million in the co-investment sleeve. The Fund was launched by Vinci Infraestrutura Gestora de Recursos Ltda. (“Vinci”) in 2023 (Vinci held the first closing of the strategy in 2022 through a Brazilian vehicle) with a fundraising target of USD 400 million to develop a portfolio of assets in renewables, water and sewage, and in green technologies located in Brazil. VICC is an Article 9 Fund, for more information, please find the disclosures on Vinci’s website, via the following link:Vinci Partners. Environmental and Social Policy, Standards, and Categor</t>
  </si>
  <si>
    <t>BDMG Renewables and Asia Connectivity Facility</t>
  </si>
  <si>
    <t>Non-sovereign backed multisector on-lending credit facility to be implemented by Brazil-based Banco de Desenvolvimento de Minas Gerais S.A. (BDMG) for subprojects primarily located in Minas Gerais, that involve either renewable energy and eligible infrastructure related sectors that link Brazil and Asia through enhanced trade and investment flows.</t>
  </si>
  <si>
    <t>Supporting global public goods and trade and connectivity between Brazil and Asia.</t>
  </si>
  <si>
    <t>Supporting global public goods and trade and connectivity between Brazil and Asia. Supporting global public goods and trade and connectivity between Brazil and Asia. Non-sovereign backed multisector on-lending credit facility to be implemented by Brazil-based Banco de Desenvolvimento de Minas Gerais S.A. (BDMG) for subprojects primarily located in Minas Gerais, that involve either renewable energy and eligible infrastructure related sectors that link Brazil and Asia through enhanced trade and investment flows. Non-sovereign backed multisector on-lending credit facility to be implemented by Brazil-based Banco de Desenvolvimento de Minas Gerais S.A. (BDMG) for subprojects primarily located in Minas Gerais, that involve either renewable energy and eligible infrastructure related sectors that link Brazil and Asia through enhanced trade and investment flows. AIIB’s Environmental and Social Policy (ESP) is applicable to this on-lending facility. The project has been placed in Category FI, and the BDMG’s Environmental and Social Management System (ESMS), which is aligned with the ESP, will be used as the project’s environmental and social (ES) instrument.Sub-borrowers will use the funds to invest in subprojects that operate in renewable energy and other eligible infrastructure related sectors and may use proceeds to fund subprojects that link Brazil and Asia via enhanced trade and investment flows, across a range of sectors.All Category A subprojects and higher risk Category B subpr</t>
  </si>
  <si>
    <t>Inclusive Connectivity and Rural Infrastructure Project</t>
  </si>
  <si>
    <t>The Project will involve upgrading and climate proofing of strategic and non-strategic roads in eleven regions of northern C√¥te d‚ÄôIvoire. It will provide climate resilient transport connectivity and improve access to schools, health services, and centers of economic activity in northern C√¥te d‚ÄôIvoire. The Project will also support the development of climate resilient rural socio-economic infrastructure including key infrastructure in the agricultural logistics chain which, together with the enhanced connectivity, will facilitate trade notably with Asia. Finally, the Project will build institutional capacity to foster the sustainability of the road sector, in areas such as road safety, road asset management, and road maintenance planning and execution. The Project will be co-financed with the World Bank (WB), through the International Development Association (IDA). The Project will comprise 5 components:Inclusive and resilient rural connectivity infrastructure. This is the largest component of the Project. It will involve the construction and rehabilitation of climate resilient strategic roads, periodic and routine climate-resilient maintenance, and climate-resilience improvement of the non-strategic network.Rural socio-economic infrastructure, which will include consolidation of the agricultural logistics chain.Capacity building and support to the institutional framework and sector strategies, to enhance institutional and sector frameworks for sustainability of the development objectives.Support toproject management.Contingency emergency response component.AIIB will jointly co-finance the Project with the World Bank (IDA). The AIIB financing will be allocated to component 1, component 2.1, and component 3.</t>
  </si>
  <si>
    <t>To provide inclusive and climate resilient rural road connectivity in selected underserved regions of Côte d’Ivoire.</t>
  </si>
  <si>
    <t>To provide inclusive and climate resilient rural road connectivity in selected underserved regions of Côte d’Ivoire. To provide inclusive and climate resilient rural road connectivity in selected underserved regions of Côte d’Ivoire. The Project will involve upgrading and climate proofing of strategic and non-strategic roads in eleven regions of northern Côte d’Ivoire. It will provide climate resilient transport connectivity and improve access to schools, health services, and centers of economic activity in northern Côte d’Ivoire. The Project will also support the development of climate resilient rural socio-economic infrastructure including key infrastructure in the agricultural logistics chain which, together with the enhanced connectivity, will facilitate trade notably with Asia. Finally, the Project will build institutional capacity to foster the sustainability of the road sector, in areas such as road safety, road asset management, and road maintenance planning and execution. The Project will be co-financed with the World Bank (WB), through the International Development Association (IDA). The Project will comprise 5 components:Inclusive and resilient rural connectivity infrastructure. This is the largest component of the Project. It will involve the construction and rehabilitation of climate resilient strategic roads, periodic and routine climate-resilient maintenance, and climate-resilience improvement of the non-strategic network.Rural socio-economic infrastructure, wh</t>
  </si>
  <si>
    <t>Strengthening of Vaccination and Health Systems under the COVID-19 Strategic Preparedness and Response Project</t>
  </si>
  <si>
    <t>The proposed Project will be part of AIIB‚Äôs COVID-19 Crisis Recovery Facility (the Facility) and will be co-financed with the World Bank (WB), through the International Development Association (IDA), under the second additional financing of the Cote d‚ÄôIvoire Strategic Preparedness and Response Project (CIV-SPRP). The Project will: (i) increase the availability and roll-out of eligible vaccines for coronavirus disease 2019 (COVID-19), to support the Government of Cote d‚ÄôIvoire in its target to expand COVID-19 vaccination coverage to 70 percent of the population and provide booster doses to 9.9 million persons (35 percent of the population); (ii) reinforce preparedness and response interventions at scale; and (iii) strengthen relevant health systems to ensure effective vaccine deployment in Cote d‚ÄôIvoire, sustained containment of COVID-19, and positioning of the country to detect and respond to future disease outbreaks in a swift, effective and efficient manner.The Project will comprise 3 components:Component 1: Emergency COVID-19 Response to finance the purchase and deployment of vaccines and to strengthen related health systemsComponent 2: Health communication and community engagementComponent 3: Project implementation, management, and monitoring and evaluationAIIB will finance all three components.The WB‚Äôs support to the CIV-SPRP consists of an initial IDA credit of USD 35 million (referred to as the Initial WB Financing), focused on initial measures to contain the pandemic, and an Additional WB Financing (AF) IDA credit of USD 100 million (referred to as the First WB AF), focused on vaccine deployment. The WB's total combined financing for this Project and the activities supported under the Initial WB Financing and the First WB AF is USD 215 million.Activities, under all three components, have been underway since Apr. 2021, within the framework of the CIV-SPRP. The proposed project will scale up activities under all three components and extend the closing date of the project from Jun. 30, 2022 to June 30, 2024.</t>
  </si>
  <si>
    <t>To prevent, detect and respond to the threat posed by COVID-19 and strengthen national systems for public health preparedness in Cote d’Ivoire.</t>
  </si>
  <si>
    <t>To prevent, detect and respond to the threat posed by COVID-19 and strengthen national systems for public health preparedness in Cote d’Ivoire. To prevent, detect and respond to the threat posed by COVID-19 and strengthen national systems for public health preparedness in Cote d’Ivoire. The proposed Project will be part of AIIB’s COVID-19 Crisis Recovery Facility (the Facility) and will be co-financed with the World Bank (WB), through the International Development Association (IDA), under the second additional financing of the Cote d’Ivoire Strategic Preparedness and Response Project (CIV-SPRP). The Project will: (i) increase the availability and roll-out of eligible vaccines for coronavirus disease 2019 (COVID-19), to support the Government of Cote d’Ivoire in its target to expand COVID-19 vaccination coverage to 70 percent of the population and provide booster doses to 9.9 million persons (35 percent of the population); (ii) reinforce preparedness and response interventions at scale; and (iii) strengthen relevant health systems to ensure effective vaccine deployment in Cote d’Ivoire, sustained containment of COVID-19, and positioning of the country to detect and respond to future disease outbreaks in a swift, effective and efficient manner.The Project will comprise 3 components:Component 1: Emergency COVID-19 Response to finance the purchase and deployment of vaccines and to strengthen related health systemsComponent 2: Health communication and community engagementComponent</t>
  </si>
  <si>
    <t>Climate Adaptive Irrigation and Sustainable Agriculture for Resilience Project (CAISAR)</t>
  </si>
  <si>
    <t>The Project, led by Cambodia‚Äôs Ministry of Water Resources and Meteorology (MoWRAM), aims to strengthen climate resilience in the country‚Äôs agriculture sector by improving irrigation, promoting sustainable farming, and building institutional capacity. The Project will (i) apply climate adaptation solutions and sustainable water-use practices to increase irrigation efficiency at the farm and scheme level; (ii) rehabilitate and upgrade irrigation facilities to increase water availability in the dry season, improve flood-protection and drainage to reduce flood risks in the wet season; and (iii) facilitating project management activities to ensure high-quality project implementation.¬†The Project is co-financed in parallel by Asian Infrastructure Investment Bank (AIIB), the International Fund for Agricultural Development (IFAD), and the Green Climate Fund (GCF), with AIIB serving as the lead co-financier and IFAD administering GCF-financed components. Counterpart funding will be provided by the Government of Cambodia (GoC). The Project components are:Component 1. Farm-level Climate Adaptation and ResilienceComponent 2. Upgrading and Climate-proofing Water Infrastructure for Increased ResilienceComponent 3. Strengthened Institutional and Regulatory Capacity for Low-emission Climate-resilient Development PathwaysThe Project is implemented in four (4) provinces of Cambodia (Kampong Speu, Kampong Chhnang, Kandal, and Pursat provinces). It is anticipated that the Project would directly benefit about 562,000 rural people by enhancing the resilience of smallholder farmers to climate change. In this Project, AIIB finances the following: (i) subcomponent 2.1: Rehabilitate and upgrade irrigation systems, including gravity-fed and solar-powered solutions, to enhance water availability and improve efficiency; and (ii) subcomponent 3.4: Project management and monitoring with a focus on strengthening PMU capacity and undertaking monitoring and evaluation activities.</t>
  </si>
  <si>
    <t>The Project objective is to support the Government of Cambodia (GoC) to increase irrigation service efficiency, strengthen climate adaptive capacity against extreme weathers, and improve productivity of smallholder farmers and vulnerable rural communities in four provinces of Cambodia.</t>
  </si>
  <si>
    <t>The Project objective is to support the Government of Cambodia (GoC) to increase irrigation service efficiency, strengthen climate adaptive capacity against extreme weathers, and improve productivity of smallholder farmers and vulnerable rural communities in four provinces of Cambodia. The Project objective is to support the Government of Cambodia (GoC) to increase irrigation service efficiency, strengthen climate adaptive capacity against extreme weathers, and improve productivity of smallholder farmers and vulnerable rural communities in four provinces of Cambodia. The Project, led by Cambodia’s Ministry of Water Resources and Meteorology (MoWRAM), aims to strengthen climate resilience in the country’s agriculture sector by improving irrigation, promoting sustainable farming, and building institutional capacity. The Project will (i) apply climate adaptation solutions and sustainable water-use practices to increase irrigation efficiency at the farm and scheme level; (ii) rehabilitate and upgrade irrigation facilities to increase water availability in the dry season, improve flood-protection and drainage to reduce flood risks in the wet season; and (iii) facilitating project management activities to ensure high-quality project implementation. The Project is co-financed in parallel by Asian Infrastructure Investment Bank (AIIB), the International Fund for Agricultural Development (IFAD), and the Green Climate Fund (GCF), with AIIB serving as the lead co-financier and IFAD admi</t>
  </si>
  <si>
    <t>SchneiTec 150 MW Solar PV Power and BESS Project (the Project)</t>
  </si>
  <si>
    <t>The Project involves the development, construction, operation, and maintenance of a 150 megawatt (MW) solar PV power plant and 30 MW battery energy storage systems (BESS) located in Pursat Province, Cambodia.</t>
  </si>
  <si>
    <t>The objective of the Project is to increase the solar photovoltaic (PV) power generation in Cambodia.</t>
  </si>
  <si>
    <t xml:space="preserve">The objective of the Project is to increase the solar photovoltaic (PV) power generation in Cambodia. The objective of the Project is to increase the solar photovoltaic (PV) power generation in Cambodia. The Project involves the development, construction, operation, and maintenance of a 150 megawatt (MW) solar PV power plant and 30 MW battery energy storage systems (BESS) located in Pursat Province, Cambodia. The Project involves the development, construction, operation, and maintenance of a 150 megawatt (MW) solar PV power plant and 30 MW battery energy storage systems (BESS) located in Pursat Province, Cambodia. Applicable Policy and Categorization.The Project’s environmental and social (ES) risks and impacts will be assessed in accordance with DEG’s Environmental and Social Policy (ESP), using the common approach based on its material consistency with AIIB’s ESP. DEG’s ES Standards refer to the ES Standards of the European Development Finance Institutions (EDFI), IFC Performance Standards (2012) and the World Bank’s Environmental, Health and Safety Guidelines, International Labor Organization (ILO) Core Labor Standards, Policy statement of KfW and its subsidiaries on human rights (including the German Supply Chain Due Diligence Act). DEG’s ES Standards are found to be consistent with the Bank’s Articles of Agreement and with the provisions of AIIB’s ES Exclusion List (ESEL) and relevant ES Standards.DEG has assigned Category B+ (equivalent to Category B if AIIB’s ESP were </t>
  </si>
  <si>
    <t>Integrated Water Resources Management Project</t>
  </si>
  <si>
    <t>The Project will be co-financed with the Asian Development Bank (ADB), who will be the lead co-financier. To achieve the objective, the Project will: (i) strengthen the planning and coordination capacities of the provincial River Basin Management Committees (RBMCs); (ii) increase irrigation water availability in the dry season through construction and rehabilitation of water regulator and canals; and (iii) improve flood-control and drainage facilities to reduce flood risks in the wet season.Three components have been proposed for the Project: Component 1 - Strengthen the planning and coordination capacities of water resources management of provincial RMBCs; Component 2 - Increase irrigation water availability during the dry season; and Component 3 - Reduce flood risks during the wet season.</t>
  </si>
  <si>
    <t>The objective of Cambodia Integrated Water Resources Management Project (“the Project”) is to improve dry season irrigation water availability and to cope with wet season flooding in Pursat and Sangker River Basins through an integrated water resource management (IWRM) approach.</t>
  </si>
  <si>
    <t>The objective of Cambodia Integrated Water Resources Management Project (“the Project”) is to improve dry season irrigation water availability and to cope with wet season flooding in Pursat and Sangker River Basins through an integrated water resource management (IWRM) approach. The objective of Cambodia Integrated Water Resources Management Project (“the Project”) is to improve dry season irrigation water availability and to cope with wet season flooding in Pursat and Sangker River Basins through an integrated water resource management (IWRM) approach. The Project will be co-financed with the Asian Development Bank (ADB), who will be the lead co-financier. To achieve the objective, the Project will: (i) strengthen the planning and coordination capacities of the provincial River Basin Management Committees (RBMCs); (ii) increase irrigation water availability in the dry season through construction and rehabilitation of water regulator and canals; and (iii) improve flood-control and drainage facilities to reduce flood risks in the wet season.Three components have been proposed for the Project: Component 1 - Strengthen the planning and coordination capacities of water resources management of provincial RMBCs; Component 2 - Increase irrigation water availability during the dry season; and Component 3 - Reduce flood risks during the wet season. The Project will be co-financed with the Asian Development Bank (ADB), who will be the lead co-financier. To achieve the objective, the Pr</t>
  </si>
  <si>
    <t>Cross-border Livestock Health and Value-chain Infrastructure Improvement Project</t>
  </si>
  <si>
    <t>The Project will support, based on the One Health approach: (i) construction of a vaccine center and establishment of disease control zones to strengthen the prevention and monitoring systems of animal and zoonotic diseases; (ii) refurbishment of the national animal health research institute, provincial animal health laboratories and relevant facilities to upgrade diagnosis and control functions of the diseases; (iii) establishment of livestock value chain infrastructure with high standards of hygiene and sanitation; (iv) enhancement of policies and regulations for better health, safety, supply and trade in livestock and livestock products; and (v) operation and management of the Project.The recent outbreak of coronavirus disease (COVID-19) pandemic and monkeypox underscores the need for a One Health approach that broadens disease surveillance beyond the human to cover the zoonotic sphere. The integration of the knowledge and technical know-how found in veterinary practice in human health is essential to prepare for future health crises. However, the practical implementation of the One Health approach remains challenging and very limited, and the proposed Project is a significant step forward especially in the countries in the GMS with rapidly expanding livestock trade.</t>
  </si>
  <si>
    <t>The Project aims to strengthen animal and human health safety and promote cross-board livestock trading among countries in the Greater Mekong Subregion (GMS) including Cambodia, Lao PDR, Viet Nam, Thailand, and China.</t>
  </si>
  <si>
    <t>The Project aims to strengthen animal and human health safety and promote cross-board livestock trading among countries in the Greater Mekong Subregion (GMS) including Cambodia, Lao PDR, Viet Nam, Thailand, and China. The Project aims to strengthen animal and human health safety and promote cross-board livestock trading among countries in the Greater Mekong Subregion (GMS) including Cambodia, Lao PDR, Viet Nam, Thailand, and China. The Project will support, based on the One Health approach: (i) construction of a vaccine center and establishment of disease control zones to strengthen the prevention and monitoring systems of animal and zoonotic diseases; (ii) refurbishment of the national animal health research institute, provincial animal health laboratories and relevant facilities to upgrade diagnosis and control functions of the diseases; (iii) establishment of livestock value chain infrastructure with high standards of hygiene and sanitation; (iv) enhancement of policies and regulations for better health, safety, supply and trade in livestock and livestock products; and (v) operation and management of the Project.The recent outbreak of coronavirus disease (COVID-19) pandemic and monkeypox underscores the need for a One Health approach that broadens disease surveillance beyond the human to cover the zoonotic sphere. The integration of the knowledge and technical know-how found in veterinary practice in human health is essential to prepare for future health crises. However, t</t>
  </si>
  <si>
    <t>Emergency and Crisis Response Facility</t>
  </si>
  <si>
    <t>The project is a non-sovereign backed loan to ACLEDA Bank (ACLEDA), to expand its lending to eligible private sector micro, small and medium sized enterprises (MSMEs) in Cambodia.</t>
  </si>
  <si>
    <t>The project objective is to increase access to finance of MSMEs that are affected by the economic upheaval during the COVID-19 pandemic.</t>
  </si>
  <si>
    <t>The project objective is to increase access to finance of MSMEs that are affected by the economic upheaval during the COVID-19 pandemic. The project objective is to increase access to finance of MSMEs that are affected by the economic upheaval during the COVID-19 pandemic. The project is a non-sovereign backed loan to ACLEDA Bank (ACLEDA), to expand its lending to eligible private sector micro, small and medium sized enterprises (MSMEs) in Cambodia. The project is a non-sovereign backed loan to ACLEDA Bank (ACLEDA), to expand its lending to eligible private sector micro, small and medium sized enterprises (MSMEs) in Cambodia. AIIB’s Environmental and Social Policy (ESP) is applicable to this on-lending facility. The project has been placed in Category FI, because the financing structure involves the provision of funds through a Financial Intermediary (FI), whereby AIIB delegates to ACLEDA the decision-making on the use of AIIB’s funds for sub-loans in so far as the sub-loans meet the conditions of the eligibility criteria.ACLEDA will undertake an environmental and social (ES) screening process for sub-borrowers in accordance with the eligibility criteria which determine the use of proceeds of AIIB’s funds. The eligibility criteria have been reviewed by AIIB and are consistent with the AIIB’s ESP, and only sub-borrowers from eligible sectors aligned with AIIB's priorities with low to medium ES risks are eligible. Additional applicable requirements include the AIIB Environmenta</t>
  </si>
  <si>
    <t>Cambodia PRASAC COVID-19 Response Facility</t>
  </si>
  <si>
    <t>The project is a non-sovereign backed loan to PRASAC Microfinance Institution Plc. (‚ÄúPRASAC‚Äù), to support and expand its lending to eligible private-sector micro, small and medium sized enterprises (MSMEs) in Cambodia. PRASAC is the largest microfinance institution in Cambodia that has operated for more than 25 years offering a range of credit and savings products to retail and MSMEs.</t>
  </si>
  <si>
    <t>The project objective is to increase access to finance by micro, small, and medium sized enterprises (MSMEs) that are affected by the economic upheaval during the COVID-19 pandemic. This will be achieved by enhancing PRASAC’s capacity to provide critical liquidity financing support to its MSME clients during this acute shock, which in turn will support MSMEs’ active participation in the economic recovery process in Cambodia.</t>
  </si>
  <si>
    <t xml:space="preserve">The project objective is to increase access to finance by micro, small, and medium sized enterprises (MSMEs) that are affected by the economic upheaval during the COVID-19 pandemic. This will be achieved by enhancing PRASAC’s capacity to provide critical liquidity financing support to its MSME clients during this acute shock, which in turn will support MSMEs’ active participation in the economic recovery process in Cambodia. The project objective is to increase access to finance by micro, small, and medium sized enterprises (MSMEs) that are affected by the economic upheaval during the COVID-19 pandemic. This will be achieved by enhancing PRASAC’s capacity to provide critical liquidity financing support to its MSME clients during this acute shock, which in turn will support MSMEs’ active participation in the economic recovery process in Cambodia. The project is a non-sovereign backed loan to PRASAC Microfinance Institution Plc. (“PRASAC”), to support and expand its lending to eligible private-sector micro, small and medium sized enterprises (MSMEs) in Cambodia. PRASAC is the largest microfinance institution in Cambodia that has operated for more than 25 years offering a range of credit and savings products to retail and MSMEs. The project is a non-sovereign backed loan to PRASAC Microfinance Institution Plc. (“PRASAC”), to support and expand its lending to eligible private-sector micro, small and medium sized enterprises (MSMEs) in Cambodia. PRASAC is the largest microfinance </t>
  </si>
  <si>
    <t>Rapid Immunization Support Project</t>
  </si>
  <si>
    <t>The project will support the procurement of eligible COVID-19 vaccines under Asian Development Bank (ADB)‚Äôs Asia Pacific Vaccine Access Facility (APVAX), contributing to the government‚Äôs goal of strengthening herd immunity in 2022-2023. Eligible vaccines will be procured through a) bilateral negotiations and agreements with potential manufacturers, b) cost-sharing mechanism under the COVID-19 Vaccines Global Access (COVAX) or c) United Nations Children‚Äôs Fund (UNICEF), in compliance with leading co-financier ADB's procurement policy. ADB member country eligibility restrictions will be waived, and universal procurement will apply.The Government of Cambodia will provide USD 8.5 million to cover personnel, communication, capacity building, personal protective equipment, vaccine transportation, storage, waste disposal, surveillance, taxes and duties, and financing costs. ADB will provide technical assistance to the Government of Cambodia in selected areas to support the implementation of its National Deployment and Vaccination Plan (NDVP) in parallel with this project.</t>
  </si>
  <si>
    <t>To increase access to eligible COVID-19 vaccines for priority populations in Cambodia.</t>
  </si>
  <si>
    <t>To increase access to eligible COVID-19 vaccines for priority populations in Cambodia. To increase access to eligible COVID-19 vaccines for priority populations in Cambodia. The project will support the procurement of eligible COVID-19 vaccines under Asian Development Bank (ADB)’s Asia Pacific Vaccine Access Facility (APVAX), contributing to the government’s goal of strengthening herd immunity in 2022-2023. Eligible vaccines will be procured through a) bilateral negotiations and agreements with potential manufacturers, b) cost-sharing mechanism under the COVID-19 Vaccines Global Access (COVAX) or c) United Nations Children’s Fund (UNICEF), in compliance with leading co-financier ADB's procurement policy. ADB member country eligibility restrictions will be waived, and universal procurement will apply.The Government of Cambodia will provide USD 8.5 million to cover personnel, communication, capacity building, personal protective equipment, vaccine transportation, storage, waste disposal, surveillance, taxes and duties, and financing costs. ADB will provide technical assistance to the Government of Cambodia in selected areas to support the implementation of its National Deployment and Vaccination Plan (NDVP) in parallel with this project. The project will support the procurement of eligible COVID-19 vaccines under Asian Development Bank (ADB)’s Asia Pacific Vaccine Access Facility (APVAX), contributing to the government’s goal of strengthening herd immunity in 2022-2023. Eligibl</t>
  </si>
  <si>
    <t>National Restoration of Rural Productive Capacity Project</t>
  </si>
  <si>
    <t>The Project is being implemented under the Bank‚Äôs COVID-19 Crisis Recovery Facility. The Project objective will be achieved by maintaining and accelerating rural infrastructure spending; creating short term employment; and building capacity of local labor and contractors to ensure quality infrastructure delivery.The Project components are:Component A ‚Äì Investing in Rural Economic Development (USD 61.80 million, of which AIIB financing: USD 54.30 million):This component aimed at generating local short-term jobs under the construction contracts for rural roads and water and sanitation financed by the Project and the ensuing operation and maintenance tasks. These short-term jobs will be targeted to the vulnerable group in project areas, including jobless returning migrants negatively affected by the COVID-19 pandemic: (i)Sub-Component A1 ‚Äì Rural Road Infrastructure:This will include: (i) upgrading and climate proofing of about 280 kilometers of existing rural roads; (ii) adaptation of unstable bridges and collapsed drainage systems to improve access to markets, schools and health centers and sustain urban-rural linkages within the provinces as well as with the national capital and increase climate resilience; and (iii) greening of the embankments using nature-based solutions and indigenous materials to accommodate safe walking and cycling and promote rural roads‚Äô safety; and, (ii)Sub-Component A2 ‚Äì Water Sanitation and Hygiene:This will include: (i) Restoring and climate proofing of about 75 community ponds with a strengthening of the embankments using nature-based solutions; (ii) construction of 35 new community ponds and associated WASH facilities; (iii) mapping of safe water access points in the village within a 250 to 350 meters range from each house to reduce water duties allocated to women and children; (iv) promoting sanitation and hygiene, especially hand-washing practices to deliver basic COVID-19 prevention measures to the vulnerable groups of the rural population; and (v) community mobilization for the design, operation and maintenance and raising community awareness on safe water use, sanitation and hygiene improvements as part of COVID-19 primary emergency response.Component B -- Strengthening capacity development and Project Management Support (USD 5.70 million of which AIIB financing: USD 5.70 million):(i)Re-skilling of the local residents and the national contractorsto deliver quality rural infrastructure and basic rural services under the Project as well as provide the foundation for scaling-up future rural infrastructure programs; and (ii)Project management support to the central PMU and the provincial PIUs, given the decentralized implementation arrangements with multiple small contracts across the country, the project provides for project management support consultants for handholding during implementation and organizing learning and knowledge sharing events among key stakeholders.</t>
  </si>
  <si>
    <t>To help sustain the rural economy and livelihood of vulnerable rural population and returning migrants affected by the COVID-19 pandemic.</t>
  </si>
  <si>
    <t>To help sustain the rural economy and livelihood of vulnerable rural population and returning migrants affected by the COVID-19 pandemic. To help sustain the rural economy and livelihood of vulnerable rural population and returning migrants affected by the COVID-19 pandemic. The Project is being implemented under the Bank’s COVID-19 Crisis Recovery Facility. The Project objective will be achieved by maintaining and accelerating rural infrastructure spending; creating short term employment; and building capacity of local labor and contractors to ensure quality infrastructure delivery.The Project components are:Component A – Investing in Rural Economic Development (USD 61.80 million, of which AIIB financing: USD 54.30 million):This component aimed at generating local short-term jobs under the construction contracts for rural roads and water and sanitation financed by the Project and the ensuing operation and maintenance tasks. These short-term jobs will be targeted to the vulnerable group in project areas, including jobless returning migrants negatively affected by the COVID-19 pandemic: (i)Sub-Component A1 – Rural Road Infrastructure:This will include: (i) upgrading and climate proofing of about 280 kilometers of existing rural roads; (ii) adaptation of unstable bridges and collapsed drainage systems to improve access to markets, schools and health centers and sustain urban-rural linkages within the provinces as well as with the national capital and increase climate resilience</t>
  </si>
  <si>
    <t>Fiber Optic Communication Network Project</t>
  </si>
  <si>
    <t>By building out the fiber optic cable backbone and the metro network across the country, the project is expected to support increased access to telecom services in both rural and urban areas. On the one hand, it will provide greater capacity for the operators in the telecommunication sector, and on the other hand, it will improve both outdoor and indoor coverage for service providers.</t>
  </si>
  <si>
    <t>The objective is to support the development of both the fiber backbone network and the metro network in Cambodia.</t>
  </si>
  <si>
    <t>The objective is to support the development of both the fiber backbone network and the metro network in Cambodia. The objective is to support the development of both the fiber backbone network and the metro network in Cambodia. By building out the fiber optic cable backbone and the metro network across the country, the project is expected to support increased access to telecom services in both rural and urban areas. On the one hand, it will provide greater capacity for the operators in the telecommunication sector, and on the other hand, it will improve both outdoor and indoor coverage for service providers. By building out the fiber optic cable backbone and the metro network across the country, the project is expected to support increased access to telecom services in both rural and urban areas. On the one hand, it will provide greater capacity for the operators in the telecommunication sector, and on the other hand, it will improve both outdoor and indoor coverage for service providers. For more information about project financing, please review theproject summary. For more information about project financing, please review theproject summary. The Project has been prepared in accordance with the Bank’s Environmental and Social Policy (ESP) and Environmental and Social Standards (ESS). It has been assigned Category “B” given the limited scope of potential environmental and social risks and impacts. The Project-affected People’s Mechanism (PPM) applies to this Project (see “I</t>
  </si>
  <si>
    <t>China</t>
  </si>
  <si>
    <t>Guizhou Liupanshui Smart Urban Transformation Demonstration Project</t>
  </si>
  <si>
    <t>The Project will support the key urban infrastructure upgrading of Liupanshui.In the transport sector, it includes piloting the smart city concept in the city‚Äôs transport management system; improvement and decarbonization of the bus system of the city; and construction of the key missing links in city transport network.The water sector components include the improvement of drainage and sewage systems in downtown area; strengthening the water resources management system; and provision of accessibility and reliability of urban services to remote county areas.The Project will also support the implementation and institutional capacity building, particularly, to support Liupanshui city to further develop and refine its urban transformation plan, with the focus on the integration with the city‚Äôs decarbonization roadmap and consideration and piloting of just transition concept. It is expected to generate demonstration effect to other city transformations in China.</t>
  </si>
  <si>
    <t>To improve urban mobility and build resilience in the Liupanshui City through the upgrading of urban infrastructure in the transport and water sector with a focus on the improvement in smart, green, and resilient features.</t>
  </si>
  <si>
    <t xml:space="preserve">To improve urban mobility and build resilience in the Liupanshui City through the upgrading of urban infrastructure in the transport and water sector with a focus on the improvement in smart, green, and resilient features. To improve urban mobility and build resilience in the Liupanshui City through the upgrading of urban infrastructure in the transport and water sector with a focus on the improvement in smart, green, and resilient features. The Project will support the key urban infrastructure upgrading of Liupanshui.In the transport sector, it includes piloting the smart city concept in the city’s transport management system; improvement and decarbonization of the bus system of the city; and construction of the key missing links in city transport network.The water sector components include the improvement of drainage and sewage systems in downtown area; strengthening the water resources management system; and provision of accessibility and reliability of urban services to remote county areas.The Project will also support the implementation and institutional capacity building, particularly, to support Liupanshui city to further develop and refine its urban transformation plan, with the focus on the integration with the city’s decarbonization roadmap and consideration and piloting of just transition concept. It is expected to generate demonstration effect to other city transformations in China. The Project will support the key urban infrastructure upgrading of Liupanshui. In </t>
  </si>
  <si>
    <t>Jiangmen Smart Intercity Railway Line for Sustainable Development of the Greater Bay Area</t>
  </si>
  <si>
    <t>China Government has requested sovereign-backed financing to support the construction of one section of Guangzhou-Foshan-Jiangmen-Zhuhai (GFJZ) Intercity Rail line within Jiangmen Municipality, a city in Guangdong Province on the western bank of the Pearl River Estuary. Connecting four major cities, the GFJZ Intercity Rail is an essential and currently missing link in the Guangdong-Hong Kong-Macao Greater Bay Area (GBA) Intercity Railway Network. It has been included in the Construction Plan for Guangdong-Hong Kong-Macao Greater Bay Area Intercity Railways approved by National Development and Reform Commission in 2020 and the 14th Five-Year Plan for Development of Comprehensive Transportation in Guangdong Province approved by Guangdong Provincial Government in 2021. Upon completion, the GFJZ Intercity Rail will play a significantly strategic role in achieving green and efficient interconnection within GBA and promoting balanced and inclusive regional development for cities in the western GBA.</t>
  </si>
  <si>
    <t>To increase the capacity, quality, and efficiency of the North-South intercity rail connectivity and to promote low-carbon transportation system across the western Greater Bay Area in China.</t>
  </si>
  <si>
    <t>To increase the capacity, quality, and efficiency of the North-South intercity rail connectivity and to promote low-carbon transportation system across the western Greater Bay Area in China. To increase the capacity, quality, and efficiency of the North-South intercity rail connectivity and to promote low-carbon transportation system across the western Greater Bay Area in China. China Government has requested sovereign-backed financing to support the construction of one section of Guangzhou-Foshan-Jiangmen-Zhuhai (GFJZ) Intercity Rail line within Jiangmen Municipality, a city in Guangdong Province on the western bank of the Pearl River Estuary. Connecting four major cities, the GFJZ Intercity Rail is an essential and currently missing link in the Guangdong-Hong Kong-Macao Greater Bay Area (GBA) Intercity Railway Network. It has been included in the Construction Plan for Guangdong-Hong Kong-Macao Greater Bay Area Intercity Railways approved by National Development and Reform Commission in 2020 and the 14th Five-Year Plan for Development of Comprehensive Transportation in Guangdong Province approved by Guangdong Provincial Government in 2021. Upon completion, the GFJZ Intercity Rail will play a significantly strategic role in achieving green and efficient interconnection within GBA and promoting balanced and inclusive regional development for cities in the western GBA. China Government has requested sovereign-backed financing to support the construction of one section of Guangz</t>
  </si>
  <si>
    <t>Ningbo Green and Low-Carbon Port Development Project</t>
  </si>
  <si>
    <t>The Ningbo Green and Low-Carbon Port Development Project (Project) is to provide long-term sovereign-backed financing to support the green and low-carbon development of NBZP area. Located midway along the coastal line of the China mainland, Ningbo serves as the economic center and logistic hub for the southern Yangtze River Delta. The Project will support the sustainable development of NBZP and its surrounding areas to realize its full economic potential through improved intermodal transport efficiency, increased logistics capacity, and technology-enabled low-carbon port operation activities.The Project currently consists of the following components:Expansion of existing Beilun Railway with a total length of 16.5 kilometers to enhance intermodal transport capacity;Construction of Meishan Railway with a total length of 8.9 kilometers to provide sea-rail logistics connectivity;Upgrade of the Mount Beilun Multipurpose Terminal for handling container operations and procurement of smart equipment for efficiency improvement.</t>
  </si>
  <si>
    <t>To promote regional and cross-border trade through the continuous development of multimodal logistics facilities and to facilitate low-carbon and smart container terminal development in the Ningbo-Zhoushan Port (NBZP) area.</t>
  </si>
  <si>
    <t xml:space="preserve">To promote regional and cross-border trade through the continuous development of multimodal logistics facilities and to facilitate low-carbon and smart container terminal development in the Ningbo-Zhoushan Port (NBZP) area. To promote regional and cross-border trade through the continuous development of multimodal logistics facilities and to facilitate low-carbon and smart container terminal development in the Ningbo-Zhoushan Port (NBZP) area. The Ningbo Green and Low-Carbon Port Development Project (Project) is to provide long-term sovereign-backed financing to support the green and low-carbon development of NBZP area. Located midway along the coastal line of the China mainland, Ningbo serves as the economic center and logistic hub for the southern Yangtze River Delta. The Project will support the sustainable development of NBZP and its surrounding areas to realize its full economic potential through improved intermodal transport efficiency, increased logistics capacity, and technology-enabled low-carbon port operation activities.The Project currently consists of the following components:Expansion of existing Beilun Railway with a total length of 16.5 kilometers to enhance intermodal transport capacity;Construction of Meishan Railway with a total length of 8.9 kilometers to provide sea-rail logistics connectivity;Upgrade of the Mount Beilun Multipurpose Terminal for handling container operations and procurement of smart equipment for efficiency improvement. The Ningbo Green </t>
  </si>
  <si>
    <t>China-ASEAN Sea-Rail Multimodal Logistics Project</t>
  </si>
  <si>
    <t>The Project will develop a green, resilient, and smart logistics park and related facilities in Qinzhou Municipality, Guangxi Zhuang Autonomous Region (Guangxi), China. It aims to establish a pivotal logistics hub strategically designed to serve two major cross-border corridors: the New Western Land-Sea Corridor and the New Eurasian Land Bridge.Located adjacent to the Mahuang Station, the largest railway marshalling yard on the Guangxi coast, and in close proximity to the Beibu Gulf Port, the Project enjoys an ideal location for connecting Southwestern and Northwestern China while extending trade routes into Southeast and Central Asia. The anticipated operational readiness of the Pinglu Canal and its Longwan Port post-2026 will further enhance access to China‚Äôs hinterland, resulting in a significant increase in cargo volumes. This strategic positioning, combined with access to key transport and trade consolidation hubs, uniquely positions the Project to develop freight inter-modality and promote trade through green connectivity.This Project comprises four components: 1) logistics and service facilities within the logistics park; 2) a dedicated rail line that connects the logistics park with the existing freight rail Mahuang Marshaling Yard, along with a cargo unloading and uploading yard; 3) supporting infrastructure for the logistics park, such as roads and utilities; and 4) capacity building activities including training and research.</t>
  </si>
  <si>
    <t>To promote regional and cross-border trade and green connectivity in Qinzhou, Guangxi, China.</t>
  </si>
  <si>
    <t>To promote regional and cross-border trade and green connectivity in Qinzhou, Guangxi, China. To promote regional and cross-border trade and green connectivity in Qinzhou, Guangxi, China. The Project will develop a green, resilient, and smart logistics park and related facilities in Qinzhou Municipality, Guangxi Zhuang Autonomous Region (Guangxi), China. It aims to establish a pivotal logistics hub strategically designed to serve two major cross-border corridors: the New Western Land-Sea Corridor and the New Eurasian Land Bridge.Located adjacent to the Mahuang Station, the largest railway marshalling yard on the Guangxi coast, and in close proximity to the Beibu Gulf Port, the Project enjoys an ideal location for connecting Southwestern and Northwestern China while extending trade routes into Southeast and Central Asia. The anticipated operational readiness of the Pinglu Canal and its Longwan Port post-2026 will further enhance access to China’s hinterland, resulting in a significant increase in cargo volumes. This strategic positioning, combined with access to key transport and trade consolidation hubs, uniquely positions the Project to develop freight inter-modality and promote trade through green connectivity.This Project comprises four components: 1) logistics and service facilities within the logistics park; 2) a dedicated rail line that connects the logistics park with the existing freight rail Mahuang Marshaling Yard, along with a cargo unloading and uploading yard; 3)</t>
  </si>
  <si>
    <t>Shaanxi Ankang Green and Low-Carbon Demonstration Urban Development Project</t>
  </si>
  <si>
    <t>Ankang City is located along the Han Jiang River and in Qin-ba Mountains. Overly crowded urban area and frequent flood disasters have been the two core challenges impeding Ankang City‚Äôs social and economic development. The Project aims to support the Ankang City‚Äôs sustainable development of the Wuli Industrial Zone - East City New District (the ‚ÄúNew District‚Äù) to serve as a demonstration on the planning, designing and implementation of a green, resilient and low-carbon urban district.The Project will finance key infrastructures of the New District with climate resilience features, including: (1) climate resilient urban transport infrastructure; (2) multi-purpose green corridors, with main purpose of flood prevention and waterlogging management; and (3) city management and data center, a green building equipped with digital platform and city operation system to improve efficiency. In addition, project management support will also be financed to improve project quality and enhance environmental and social risk management.</t>
  </si>
  <si>
    <t>To develop a resilient and low-carbon New District in Ankang City through planning, designing, implementing, and delivering green, as well as resilient, urban infrastructure.</t>
  </si>
  <si>
    <t>To develop a resilient and low-carbon New District in Ankang City through planning, designing, implementing, and delivering green, as well as resilient, urban infrastructure. To develop a resilient and low-carbon New District in Ankang City through planning, designing, implementing, and delivering green, as well as resilient, urban infrastructure. Ankang City is located along the Han Jiang River and in Qin-ba Mountains. Overly crowded urban area and frequent flood disasters have been the two core challenges impeding Ankang City’s social and economic development. The Project aims to support the Ankang City’s sustainable development of the Wuli Industrial Zone - East City New District (the “New District”) to serve as a demonstration on the planning, designing and implementation of a green, resilient and low-carbon urban district.The Project will finance key infrastructures of the New District with climate resilience features, including: (1) climate resilient urban transport infrastructure; (2) multi-purpose green corridors, with main purpose of flood prevention and waterlogging management; and (3) city management and data center, a green building equipped with digital platform and city operation system to improve efficiency. In addition, project management support will also be financed to improve project quality and enhance environmental and social risk management. Ankang City is located along the Han Jiang River and in Qin-ba Mountains. Overly crowded urban area and frequent f</t>
  </si>
  <si>
    <t>Guangxi Beihai Lianzhou Bay Marine Ecological Restoration and Protection Project</t>
  </si>
  <si>
    <t>The Lianzhou Bay is the largest estuarine delta in Guangxi Zhuang Autonomous Region (Guangxi) and vital to the economy, environment and society of the Beihai Municipality and Guangxi. The ecosystem of the Lianzhou Bay has been under increasing environmental pressure while the local economic development is outpacing the protection of the costal environment. The Bay is polluted and eutrophicated by pollutants from both terrestrial and marine sources; mangrove habitat is degrading, and biodiversity is declining; infrastructure and society are vulnerable to costal hazards. Meanwhile, climate change impacts aggravate the vulnerability of infrastructure and society to intensified natural hazards including costal floods and storm surges. These have become the limiting factors to the Beihai Municipality and Guangxi for further economic development, particularly to the government‚Äôs ambition towards an upgraded ocean economic development.Component 1 ‚Äì Near-shore marine pollution management and environmental improvement (Cost USD272 million).This component will support interventions to manage the pollution of the Lianzhou Bay in an integrated manner ‚Äì from source to sea. Two major activities to be financed in this component are: (i) clean-up of the polluted sediments of the Bay area through dredging and disposal; (ii) management of the source of pollution from the land side through upgrading the urban stormwater and sewerage systems, interception and treatment of polluted discharges.Component 2 ‚Äì Mangrove rehabilitation and afforestation (Cost USD50 million).This component will consist of two types of activities: (i) rehabilitation and protection of the degraded mangrove habitats; and (ii) restoration and plantation of new mangroves to rebuild the mangrove forest. These interventions will recover the degraded marine wetlands and ecosystems, improve biodiversity and ecological services, protect the coastal areas from natural hazards, and establish a ‚Äúblue carbon‚Äù storage for climate resilience.Component 3 ‚Äì Integrated coastline management (Cost USD153 million).This component will finance (i) restoration and stabilization of coastline interfacing the Lianzhou Bay and the urban districts of Beihai; (ii) construction and upgrading of sea dikes. The first sub-component is to restore the degraded coastline through beach nourishment, restoration of coastal wetlands, landscaping, and improvement of wastewater management network along the coast to reduce pollution to the Bay system through interception of stormwater and wastewater discharges. The dikes will use both the traditional engineering method and nature-based solutions, including restoration and conservation of floodplains, salt marshes and mangroves.Component 4 ‚Äì Smart monitoring and early warning systems (Cost USD8 million).This component will develop an online monitoring system for mangrove development and protection, and an early warning system to prevent costal disasters and support emergency response. Digital technologies, including sensor-based, web-based and Global Positioning System (GPS)-based information collection and transfer, Geographical Information System (GIS)-based modeling, will be applied for real-time monitoring and forecasting to support decision making in emergency and disaster management.Component 5 ‚Äì Capacity building, knowledge dissemination and project management support (Cost USD8 million).This component focuses on capacity building and knowledge sharing in the following areas: (i) the Project related studies on a) mangrove blue carbon sequestration and biodiversity, b) benefits of NBS for climate resilience and the Project sustainability; (ii) methodology and capacity development, based on the study results, to monitor and evaluate the project achievements and impact; (iii) knowledge dissemination through awareness raising, designed trainings, organized events nationally and internationally; and (iv) project management support to build up the capacity of the project management office and project implementation unit for project implementation.</t>
  </si>
  <si>
    <t>To foster the development of a climate-resilient ocean economy of the Beihai Municipality through integrated marine ecosystem management.</t>
  </si>
  <si>
    <t>To foster the development of a climate-resilient ocean economy of the Beihai Municipality through integrated marine ecosystem management. To foster the development of a climate-resilient ocean economy of the Beihai Municipality through integrated marine ecosystem management. The Lianzhou Bay is the largest estuarine delta in Guangxi Zhuang Autonomous Region (Guangxi) and vital to the economy, environment and society of the Beihai Municipality and Guangxi. The ecosystem of the Lianzhou Bay has been under increasing environmental pressure while the local economic development is outpacing the protection of the costal environment. The Bay is polluted and eutrophicated by pollutants from both terrestrial and marine sources; mangrove habitat is degrading, and biodiversity is declining; infrastructure and society are vulnerable to costal hazards. Meanwhile, climate change impacts aggravate the vulnerability of infrastructure and society to intensified natural hazards including costal floods and storm surges. These have become the limiting factors to the Beihai Municipality and Guangxi for further economic development, particularly to the government’s ambition towards an upgraded ocean economic development.Component 1 – Near-shore marine pollution management and environmental improvement (Cost USD272 million).This component will support interventions to manage the pollution of the Lianzhou Bay in an integrated manner – from source to sea. Two major activities to be financed in this c</t>
  </si>
  <si>
    <t>Inner Mongolia Ulanhot Green and Climate Resilient Urban Development Project</t>
  </si>
  <si>
    <t>Ulanhot City (UC) is the largest city in the Hinggan League (HL), a prefecture level of the Inner Mongolia Autonomous Region (IMAR) with a population of around 360,000 and area of 2,360 square kilometers (sq.km.) and an urban built-up area of 45 sq.km. The city, located in the northeastern part of the region, is the seat of the League Government.Despite a robust pre-pandemic economic growth of 6.4 percent (an annual average during 2016 ‚Äì 2019), Ulanhot city has encountered multiple challenges including deteriorating and disconnected urban infrastructure such as road network, drainage system, water supply and sanitation, and shared community space as well as degraded natural resources particularly river wetland, river courses, grassland, and mountainThese interdependent challenges have hindered sustainable economic development of the city and livability of its residents in terms of high transportation costs, worsened level of road safety and inefficient drainage, water supply and sanitation system, and deteriorated urban green areas. Furthermore, more frequent and severe occurrences of waterlogging, flood and drought, and loss of biodiversity and natural resources are expected to be exacerbated by the increasing frequency of extreme weather events brought by climate change.To achieve the project development objective, the following project components are being considered by the Ulanhot Municipality:Component 1 ‚Äì Climate Resilient Urban Infrastructure Improvement. This component will support the improvement of key public infrastructure such as road network and accompanying pedestrian and non-motorized transport pathways as well as the underground drainage system, water supply and sanitation as well as heating pipeline in selected low-income communities. Integration between engineering design with nature-based solutions will be the main design feature of the improvement. Rainwater harvesting and storage systems will also be integrated in the design, aiming to store and utilize 80% of rainwater and recharge groundwater to enhance local ecological system. It will also support the greening and building resilience of community public space such as plaza/square, parks and children‚Äôs parks.Component 2 ‚Äì Ecological Enhancement of Tao‚Äôer River and Wetland This component aims to restore riparian area along the Tao‚Äôer River and wetland. The activities will further enhance ecological and biodiversity conservation as well as increase the natural water storage capacity of the basin to reduce flood and waterlogging risk which could be exacerbated by climate change. This component will also support the ecological treatment of abandoned quarries and factories, to reduce pollution and soil erosion as well as safety risk.Component 3 ‚Äì City Climate Smart Management and Capacity Building. The component will support the adoption of digital technology such as Geographic Information System (GIS) and big data analysis to assist in managing water resources, underground equipment and pipelines, flood and drought prevention and mitigation measures, weather emergency system, and smart water supply system. Collecting accurate, reliable, and up to date data from various sources are also part of the system design to ensure robust results.</t>
  </si>
  <si>
    <t>The project will support the Ulanhot Municipality’s effort to improve the resilience of urban infrastructure including roads, water supply and drainage system, and public space and ecologically restore the Tao’er and its wetland by integrating nature-based solutions and engineering design.</t>
  </si>
  <si>
    <t>The project will support the Ulanhot Municipality’s effort to improve the resilience of urban infrastructure including roads, water supply and drainage system, and public space and ecologically restore the Tao’er and its wetland by integrating nature-based solutions and engineering design. The project will support the Ulanhot Municipality’s effort to improve the resilience of urban infrastructure including roads, water supply and drainage system, and public space and ecologically restore the Tao’er and its wetland by integrating nature-based solutions and engineering design. Ulanhot City (UC) is the largest city in the Hinggan League (HL), a prefecture level of the Inner Mongolia Autonomous Region (IMAR) with a population of around 360,000 and area of 2,360 square kilometers (sq.km.) and an urban built-up area of 45 sq.km. The city, located in the northeastern part of the region, is the seat of the League Government.Despite a robust pre-pandemic economic growth of 6.4 percent (an annual average during 2016 – 2019), Ulanhot city has encountered multiple challenges including deteriorating and disconnected urban infrastructure such as road network, drainage system, water supply and sanitation, and shared community space as well as degraded natural resources particularly river wetland, river courses, grassland, and mountainThese interdependent challenges have hindered sustainable economic development of the city and livability of its residents in terms of high transportation cost</t>
  </si>
  <si>
    <t>Guangzhou Smart City Project Phase 1</t>
  </si>
  <si>
    <t>The Project constitutes a smart city platform operation in Guangzhou, which will operate a green datacenter, smart city-related telecom network components, data analysis platforms and initial pilot smart city solutions relating to urban infrastructure and management.</t>
  </si>
  <si>
    <t>To improve digital infrastructure available to the municipal government and operators of urban infrastructure in Guangzhou. This will result in improved monitoring and maintenance of urban infrastructure and municipal services, enhanced city operations and management and more informed decision-making for urban planning.</t>
  </si>
  <si>
    <t>To improve digital infrastructure available to the municipal government and operators of urban infrastructure in Guangzhou. This will result in improved monitoring and maintenance of urban infrastructure and municipal services, enhanced city operations and management and more informed decision-making for urban planning. To improve digital infrastructure available to the municipal government and operators of urban infrastructure in Guangzhou. This will result in improved monitoring and maintenance of urban infrastructure and municipal services, enhanced city operations and management and more informed decision-making for urban planning. The Project constitutes a smart city platform operation in Guangzhou, which will operate a green datacenter, smart city-related telecom network components, data analysis platforms and initial pilot smart city solutions relating to urban infrastructure and management. The Project constitutes a smart city platform operation in Guangzhou, which will operate a green datacenter, smart city-related telecom network components, data analysis platforms and initial pilot smart city solutions relating to urban infrastructure and management. Application of Bank’s ESP and Categorization.The Bank’s Environmental and Social Policy (ESP), including the Environment and Social Standards (ESSs) and the Environmental and Social Exclusion List (ESEL) are applicable to this Project. ESS 1 (Environmental and Social Assessment and Management) is triggered given the na</t>
  </si>
  <si>
    <t>China Inner Mongolia Clean Energy Transition Project</t>
  </si>
  <si>
    <t>Inner Mongolia, an autonomous region rich in fossil energy resources, is heavily dependent on fossil fuels, particularly coal. In 2019, coal production and quantity of sale of Inner Mongolia was the highest among all provinces, autonomous regions, and municipalities in China. This resulted in unfavorable economic and environmental issues, such as high green-house gas emissions and polluted air. On September 22, 2020, China officially announced that the country will strive to peak carbon dioxide (CO2) emissions by 2030 and achieve carbon neutrality by 2060. Since then, various plans and initiatives have been made to reduce carbon emissions. Local governments, correspondingly, must take charge of carbon reduction in their administrative areas. There is an urgent need for Inner Mongolia to use more renewable energy resources and transition to a low carbon development path. The Project includes four components:Component A: Construction of five hydrogen-blended gas pipelines.Component B: Construction of four integrated energy service stations.Component C: Construction of solar photovoltaic (PV) power generation facility.Component D: Project Implementation Support and Capacity Building.</t>
  </si>
  <si>
    <t>To promote clean energy transition by replacing coal with hydrogen-blended gas in residential and industrial sectors and promoting the use of hydrogen fuel-cell in the transport sector in Inner Mongolia, China.</t>
  </si>
  <si>
    <t>To promote clean energy transition by replacing coal with hydrogen-blended gas in residential and industrial sectors and promoting the use of hydrogen fuel-cell in the transport sector in Inner Mongolia, China. To promote clean energy transition by replacing coal with hydrogen-blended gas in residential and industrial sectors and promoting the use of hydrogen fuel-cell in the transport sector in Inner Mongolia, China. Inner Mongolia, an autonomous region rich in fossil energy resources, is heavily dependent on fossil fuels, particularly coal. In 2019, coal production and quantity of sale of Inner Mongolia was the highest among all provinces, autonomous regions, and municipalities in China. This resulted in unfavorable economic and environmental issues, such as high green-house gas emissions and polluted air. On September 22, 2020, China officially announced that the country will strive to peak carbon dioxide (CO2) emissions by 2030 and achieve carbon neutrality by 2060. Since then, various plans and initiatives have been made to reduce carbon emissions. Local governments, correspondingly, must take charge of carbon reduction in their administrative areas. There is an urgent need for Inner Mongolia to use more renewable energy resources and transition to a low carbon development path. The Project includes four components:Component A: Construction of five hydrogen-blended gas pipelines.Component B: Construction of four integrated energy service stations.Component C: Constructio</t>
  </si>
  <si>
    <t>Liaoning Panjin Urban Climate Resilience with Nature Based Approaches for Sustainable Municipal Service Infrastructure</t>
  </si>
  <si>
    <t>The City of Panjin is situated on the southernmost part of Liaohe River Delta where the river merges into the Bohai Sea, connecting to the Western Pacific Ocean. There are 21 rivers flowing through and abundant wetlands surrounding the urban area, providing biodiversity and ecological services to the estuary eco-system. However, due to fast urban expansion, the water area in Panjin City has decreased 26.5% whilst wetlands decreased 11.66%, putting the estuary eco-system into a critical situation, and making the city more prone to flood disaster and waterlogging issues. Obsolescent and poorly designed drainage systems add to the difficulties. Since 1984, Panjin City has had 6 major floods in 29 years caused by Liaohe River. It is listed as one of the top 31 Focus Cities for flood control, published by the State Office of Flood and Drought Relief.As a coastal city, it is estimated that Panjin City will be more vulnerable to Climate Change. Bohai Sea level has been rising 3.6 mm per year on average during 1980-2020 and rose an additional 23mm in 2021. According to the Northeast Regional Climate Change Assessment Report - 2020 Policymaker Summary, extreme climate events and hazardous weather disasters strike the region more frequently. Therefore, it became an urgent task for Panjin City to build up its urban climate resilience.The Project aims to support the Panjin City addressing various challenges related to frequent urban flooding, caused primarily by urban drainage blockages, and river affluent water quality and related pollution, caused by combined effects of rainwater and wastewater, especially in the context of increased climate change pressures. To achieve the Project objective, the following four pillars, or components, around which technical interventions will be put in place, are proposed and designed:Component 1: Wetland Restoration and Conservation. This component includes rehabilitation of ecological corridors in the urban area, and reconnection of the fragmented wetland and river systems.Component 2: Sponge City Infrastructure Transformation. This component includes expansion and upgrading of urban drainage systems and pumping stations, as well as separation of urban stormwater system from the sewerage system. Given that the Panjin city is a coastal city with high groundwater level, complex river systems and vulnerability to rising sea level caused by climate change, its sponge city transformation needs special design and consideration.Component 3: Digitalization of Urban Drainage Management System. This component will build up City Information Modelling (CIM) and a digitalized system, enabling the smart management of urban drainage network, pumping stations, wastewater plants and associated facilities.Component 4: Capacity Building. This component will provide project management support to the Panjin city during project implementation, and it will also support the Environmental and Social monitoring.</t>
  </si>
  <si>
    <t>To improve the urban climate resilience of the Panjin City through integrated urban NBS approaches and sponge city transformation.</t>
  </si>
  <si>
    <t>To improve the urban climate resilience of the Panjin City through integrated urban NBS approaches and sponge city transformation. To improve the urban climate resilience of the Panjin City through integrated urban NBS approaches and sponge city transformation. The City of Panjin is situated on the southernmost part of Liaohe River Delta where the river merges into the Bohai Sea, connecting to the Western Pacific Ocean. There are 21 rivers flowing through and abundant wetlands surrounding the urban area, providing biodiversity and ecological services to the estuary eco-system. However, due to fast urban expansion, the water area in Panjin City has decreased 26.5% whilst wetlands decreased 11.66%, putting the estuary eco-system into a critical situation, and making the city more prone to flood disaster and waterlogging issues. Obsolescent and poorly designed drainage systems add to the difficulties. Since 1984, Panjin City has had 6 major floods in 29 years caused by Liaohe River. It is listed as one of the top 31 Focus Cities for flood control, published by the State Office of Flood and Drought Relief.As a coastal city, it is estimated that Panjin City will be more vulnerable to Climate Change. Bohai Sea level has been rising 3.6 mm per year on average during 1980-2020 and rose an additional 23mm in 2021. According to the Northeast Regional Climate Change Assessment Report - 2020 Policymaker Summary, extreme climate events and hazardous weather disasters strike the region mor</t>
  </si>
  <si>
    <t>Yingkou Green Smart Trade Zone Development Project</t>
  </si>
  <si>
    <t>Yingkou is an important coastal city in Liaoning province in Northeast China. It is closely connected to East Asian and Pacific economies through the Yingkou port, located in Liaodong Bay, while the extensive railway network makes it a trade and logistics hub in the Northeast China. The inland road/rail connections facilitate trade nationally and, at the same time, international rail corridors (China Railway Express) provide trade linkages to Central Asia and Eastern Europe.The Project will further assist in the development of the city and Yingkou port as regional logistics hub and increase economic growth by diversifying imports and exports. The Project is supporting the following components:Component 1: Liaohe Economic Development Zone (Liaohe EDZ) South Expansion: Liaohe EDZ will be expanded by financing priority infrastructure over an additional area of approximately 4 square kilometers.Component 2: Yingkou Free Trade Zone (Yingkou FTZ): development of priority infrastructure and facilities within the dry port hub industrial park and comprehensive bonded zone to address infrastructure gaps within the Yingkou FTZ. A new railway station, with dedicated railway tracks, loading and unloading yards and other ancillary infrastructure are also proposed under this component to serve the FTZ through rail transport.</t>
  </si>
  <si>
    <t>To promote trade and investments in Yingkou City through upgrading intelligent and low-carbon infrastructure in Yingkou Free Trade Zone and Liaohe Economic Development Zone.</t>
  </si>
  <si>
    <t>To promote trade and investments in Yingkou City through upgrading intelligent and low-carbon infrastructure in Yingkou Free Trade Zone and Liaohe Economic Development Zone. To promote trade and investments in Yingkou City through upgrading intelligent and low-carbon infrastructure in Yingkou Free Trade Zone and Liaohe Economic Development Zone. Yingkou is an important coastal city in Liaoning province in Northeast China. It is closely connected to East Asian and Pacific economies through the Yingkou port, located in Liaodong Bay, while the extensive railway network makes it a trade and logistics hub in the Northeast China. The inland road/rail connections facilitate trade nationally and, at the same time, international rail corridors (China Railway Express) provide trade linkages to Central Asia and Eastern Europe.The Project will further assist in the development of the city and Yingkou port as regional logistics hub and increase economic growth by diversifying imports and exports. The Project is supporting the following components:Component 1: Liaohe Economic Development Zone (Liaohe EDZ) South Expansion: Liaohe EDZ will be expanded by financing priority infrastructure over an additional area of approximately 4 square kilometers.Component 2: Yingkou Free Trade Zone (Yingkou FTZ): development of priority infrastructure and facilities within the dry port hub industrial park and comprehensive bonded zone to address infrastructure gaps within the Yingkou FTZ. A new railway sta</t>
  </si>
  <si>
    <t>Hunan Inland Waterway Green Port Project</t>
  </si>
  <si>
    <t>The project will construct three new inland port terminals in Hunan province to improve the efficiency of waterfront resources utilization of Yangtze River and its tributary. The work scope of terminal construction includes both hydraulic structures and land-side logistic infrastructure and ancillary equipment and facilities. The project will promote the Green Port concept and the Climate risk resilience and adaptation measures during the design and construction. The project will also provide technical assistance in Infratech components and institutional capacity building. The physical components funded by AIIB loan will comprise:Component 1: Daorenji Universal Terminal on Yangtze River, construction of six berths, associated port facilities and handling equipment.Component 2: Songyanghu Universal Terminal on Yangtze River, construction of six berths, associated port facilities and handling equipment.Component 3: Songmu Universal Terminal on Xiangshui River, construction of three berths, associated port facilities and handling equipmentComponent 4: Technical assistance to support the Infratech components and institutional capacity building.</t>
  </si>
  <si>
    <t>The objective is to improve the efficiency of the waterfront resource and support a sustainable and comprehensive Low-Carbon transport infrastructure along the Yangtze River and its tributary in Hunan province by promoting good practices of the green port concept.</t>
  </si>
  <si>
    <t>The objective is to improve the efficiency of the waterfront resource and support a sustainable and comprehensive Low-Carbon transport infrastructure along the Yangtze River and its tributary in Hunan province by promoting good practices of the green port concept. The objective is to improve the efficiency of the waterfront resource and support a sustainable and comprehensive Low-Carbon transport infrastructure along the Yangtze River and its tributary in Hunan province by promoting good practices of the green port concept. The project will construct three new inland port terminals in Hunan province to improve the efficiency of waterfront resources utilization of Yangtze River and its tributary. The work scope of terminal construction includes both hydraulic structures and land-side logistic infrastructure and ancillary equipment and facilities. The project will promote the Green Port concept and the Climate risk resilience and adaptation measures during the design and construction. The project will also provide technical assistance in Infratech components and institutional capacity building. The physical components funded by AIIB loan will comprise:Component 1: Daorenji Universal Terminal on Yangtze River, construction of six berths, associated port facilities and handling equipment.Component 2: Songyanghu Universal Terminal on Yangtze River, construction of six berths, associated port facilities and handling equipment.Component 3: Songmu Universal Terminal on Xiangshui Rive</t>
  </si>
  <si>
    <t>Minsheng Green Campus Facility</t>
  </si>
  <si>
    <t>Minsheng Education Group Company Limited (Minsheng) is a leading private tertiary and vocational education company. Founded in 1998, Minsheng operates and/or manages ten schools in China with around 100,000 students.The proposed AIIB financing is a corporate loan of up to USD60 million equivalent in CNY to Chongqing Minsheng Education Management Company Limited (Chongqing Minsheng), a subsidiary of Minsheng to support the upgrades and expansions of its three schools in Chongqing, China.The AIIB loan will mainly finance the capital expenditures of Chongqing College of Humanities, Science &amp; Technology (Chongqing College), Pass College of Chongqing Technology and Business University (Pass College), and Chongqing Applied Technology Vocational College (Vocational College). The proposed upgrades and expansions are intended to transform existing campuses and build new education facilities in line with international standards for ‚ÄúGreen Campus‚Äù to the extent feasible.ÔøΩ</t>
  </si>
  <si>
    <t>To improve the capacity of employment-focused, technology-enabled, green tertiary education infrastructure.</t>
  </si>
  <si>
    <t>To improve the capacity of employment-focused, technology-enabled, green tertiary education infrastructure. To improve the capacity of employment-focused, technology-enabled, green tertiary education infrastructure. Minsheng Education Group Company Limited (Minsheng) is a leading private tertiary and vocational education company. Founded in 1998, Minsheng operates and/or manages ten schools in China with around 100,000 students.The proposed AIIB financing is a corporate loan of up to USD60 million equivalent in CNY to Chongqing Minsheng Education Management Company Limited (Chongqing Minsheng), a subsidiary of Minsheng to support the upgrades and expansions of its three schools in Chongqing, China.The AIIB loan will mainly finance the capital expenditures of Chongqing College of Humanities, Science &amp; Technology (Chongqing College), Pass College of Chongqing Technology and Business University (Pass College), and Chongqing Applied Technology Vocational College (Vocational College). The proposed upgrades and expansions are intended to transform existing campuses and build new education facilities in line with international standards for “Green Campus” to the extent feasible.� Minsheng Education Group Company Limited (Minsheng) is a leading private tertiary and vocational education company. Founded in 1998, Minsheng operates and/or manages ten schools in China with around 100,000 students. The proposed AIIB financing is a corporate loan of up to USD60 million equivalent in CNY to</t>
  </si>
  <si>
    <t>Hubei Global Air Cargo Logistics Project (Previously: Hubei Global Air Cargo Logistics Hub Project)</t>
  </si>
  <si>
    <t>The Project is designed to establish a 95-hectare bonded logistics park adjacent to the Hubei Ezhou Huahu Airport (the Airport), the very first dedicated freight airport in Asia.The Project will provide the following functionalities: customs operations, bonded warehousing and processing, trade/freight services, etc. Specifically, the Project will build infrastructure for customs operation and bonded logistics, including customs checkpoints, international cargo stations, bonded processing centers, bonded logistics centers, and fencing. It will also build business centers for trades, offices, and exhibitions. Project will procure customs supervision equipment for bonded areas, air cargo inspection equipment and facilities, information platform for operation of entire logistics parks, as well as supporting facilities including viaducts, access roads, and landscape works. The Project will also promote innovative customs supervision procedures to achieve efficiency gains during the import and export processes. In the medium term by 2030, the Project is expected to attract over 600,000 tons of international air freight and to facilitate the cross-border trading activities.Leveraging on the proximity of the park to the Airport, the Project aims to incubate new aviation-related business which will include bonded maintenance and repair, cross-border e-commerce, international cold-chain storage and shipping. Overall, the Project will support the development of Ezhou as a global air freight hub and main gateway for opening-up Hubei and central China.</t>
  </si>
  <si>
    <t>To facilitate cross-border trade and increase international air freight efficiency in Hubei, China.</t>
  </si>
  <si>
    <t xml:space="preserve">To facilitate cross-border trade and increase international air freight efficiency in Hubei, China. To facilitate cross-border trade and increase international air freight efficiency in Hubei, China. The Project is designed to establish a 95-hectare bonded logistics park adjacent to the Hubei Ezhou Huahu Airport (the Airport), the very first dedicated freight airport in Asia.The Project will provide the following functionalities: customs operations, bonded warehousing and processing, trade/freight services, etc. Specifically, the Project will build infrastructure for customs operation and bonded logistics, including customs checkpoints, international cargo stations, bonded processing centers, bonded logistics centers, and fencing. It will also build business centers for trades, offices, and exhibitions. Project will procure customs supervision equipment for bonded areas, air cargo inspection equipment and facilities, information platform for operation of entire logistics parks, as well as supporting facilities including viaducts, access roads, and landscape works. The Project will also promote innovative customs supervision procedures to achieve efficiency gains during the import and export processes. In the medium term by 2030, the Project is expected to attract over 600,000 tons of international air freight and to facilitate the cross-border trading activities.Leveraging on the proximity of the park to the Airport, the Project aims to incubate new aviation-related business </t>
  </si>
  <si>
    <t>JC Leasing Green and Blue Loan</t>
  </si>
  <si>
    <t>The Project encompasses a 5-year senior loan of up to USD100 million equivalent in CNY (AIIB Loan) to JC International Finance &amp; Leasing Co., Ltd. (JC Leasing, or the Borrower) to help grow its green and blue finance portfolio in China (the Project). The financing will be aligned with the Green Loan Principles (GLP) of the Loan Market Association (LMA) to ensure transparency in use of proceeds, monitoring, and reporting. The Project is dedicated to proactively expanding JC Leasing‚Äôs climate ambition into broader green assets and enhancing the contribution from China‚Äôs non-bank financial institution (NBFI) sector to climate change mitigation. In the proposed Project, AIIB is partnering with the International Finance Corporation (IFC) to jointly support the Borrower.While part of the AIIB Loan proceeds is expected to support eligible ‚Äògreen‚Äô activities (such as energy efficiency, clean transport, and renewable energy), the other part of loan proceeds will be earmarked for eligible ‚Äòblue‚Äô activities (such as water supply and water sanitation). Blue finance is an emerging area in climate finance with increasing interest from investors, financial institutions, and issuers globally. This financing will mark AIIB‚Äôs first blue loan globally.</t>
  </si>
  <si>
    <t>Contribute to climate change mitigation and improved water supply and sanitation in China by enhancing access to green and blue leasing.</t>
  </si>
  <si>
    <t>Contribute to climate change mitigation and improved water supply and sanitation in China by enhancing access to green and blue leasing. Contribute to climate change mitigation and improved water supply and sanitation in China by enhancing access to green and blue leasing. The Project encompasses a 5-year senior loan of up to USD100 million equivalent in CNY (AIIB Loan) to JC International Finance &amp; Leasing Co., Ltd. (JC Leasing, or the Borrower) to help grow its green and blue finance portfolio in China (the Project). The financing will be aligned with the Green Loan Principles (GLP) of the Loan Market Association (LMA) to ensure transparency in use of proceeds, monitoring, and reporting. The Project is dedicated to proactively expanding JC Leasing’s climate ambition into broader green assets and enhancing the contribution from China’s non-bank financial institution (NBFI) sector to climate change mitigation. In the proposed Project, AIIB is partnering with the International Finance Corporation (IFC) to jointly support the Borrower.While part of the AIIB Loan proceeds is expected to support eligible ‘green’ activities (such as energy efficiency, clean transport, and renewable energy), the other part of loan proceeds will be earmarked for eligible ‘blue’ activities (such as water supply and water sanitation). Blue finance is an emerging area in climate finance with increasing interest from investors, financial institutions, and issuers globally. This financing will mark AIIB’</t>
  </si>
  <si>
    <t>Yantai Higher Vocational School Project</t>
  </si>
  <si>
    <t>The Project will finance the construction of Phase 1 of the new campus of the Yantai Institute of Science and Technology (YIST) at Yantai, Shandong Province, China. The new campus will be used to facilitate educational activities, including the launch of new courses in the areas of engineering, computer and software, art and design, and international education. The total construction area of Phase 1 is about 276,000 m2, covering five learning facilities, student accommodations, a theatre, a stadium, international exchange centers, and other related amenities.</t>
  </si>
  <si>
    <t>To supply job-ready professionals by increasing the capacity of employment-oriented education infrastructure.�</t>
  </si>
  <si>
    <t>To supply job-ready professionals by increasing the capacity of employment-oriented education infrastructure.� To supply job-ready professionals by increasing the capacity of employment-oriented education infrastructure.� The Project will finance the construction of Phase 1 of the new campus of the Yantai Institute of Science and Technology (YIST) at Yantai, Shandong Province, China. The new campus will be used to facilitate educational activities, including the launch of new courses in the areas of engineering, computer and software, art and design, and international education. The total construction area of Phase 1 is about 276,000 m2, covering five learning facilities, student accommodations, a theatre, a stadium, international exchange centers, and other related amenities. The Project will finance the construction of Phase 1 of the new campus of the Yantai Institute of Science and Technology (YIST) at Yantai, Shandong Province, China. The new campus will be used to facilitate educational activities, including the launch of new courses in the areas of engineering, computer and software, art and design, and international education. The total construction area of Phase 1 is about 276,000 m2, covering five learning facilities, student accommodations, a theatre, a stadium, international exchange centers, and other related amenities. Applicable Policy and Categorization.The AIIB’s Environmental and Social Policy (ESP), including the Environmental and Social Standard 1 (ES Asses</t>
  </si>
  <si>
    <t>Yunnan Kunming Changshui Airport Expansion and Green Development Project</t>
  </si>
  <si>
    <t>The major components proposed to be funded by AIIB loan will comprise:Component 1: Construction of Airside Infrastructure in the Eastern Part of the Airport;Component 2: Construction of Aprons and associated lighting system and facilities around Terminal 2;Component 3: Electrified service vehicles with charging piles, ground power unit and noise monitoring equipment;Component 4: Technical Support and Capacity Building.</t>
  </si>
  <si>
    <t>To support the green development of an international hub airport in the southwest of China and improve air connectivity to Southeast and South Asia regions.</t>
  </si>
  <si>
    <t xml:space="preserve">To support the green development of an international hub airport in the southwest of China and improve air connectivity to Southeast and South Asia regions. To support the green development of an international hub airport in the southwest of China and improve air connectivity to Southeast and South Asia regions. The major components proposed to be funded by AIIB loan will comprise:Component 1: Construction of Airside Infrastructure in the Eastern Part of the Airport;Component 2: Construction of Aprons and associated lighting system and facilities around Terminal 2;Component 3: Electrified service vehicles with charging piles, ground power unit and noise monitoring equipment;Component 4: Technical Support and Capacity Building. The major components proposed to be funded by AIIB loan will comprise: Component 1: Construction of Airside Infrastructure in the Eastern Part of the Airport; Component 2: Construction of Aprons and associated lighting system and facilities around Terminal 2; Component 3: Electrified service vehicles with charging piles, ground power unit and noise monitoring equipment; Component 4: Technical Support and Capacity Building. Applicable Policy and Categorization.The Bank’s Environmental and Social Policy 2022 (ESP), including the Environment and Social Standards (ESSs) and the Environmental and Social Exclusion List applies to this project. ESS 1 (Environmental and Social Assessment and Management) and ESS 2 (Land Acquisition and Involuntary Resettlement) </t>
  </si>
  <si>
    <t>Chongho Bridge Green Facility</t>
  </si>
  <si>
    <t>The project is a non-sovereign backed loan facility to Chongho Bridge Management Limited (‚ÄúChongho Bridge‚Äù, the ‚ÄúBorrower‚Äù or the ‚ÄúCompany‚Äù) to support its rooftop solar distributed generation business in rural China (the ‚ÄúProject‚Äù). The Company aims to reach total installed capacity of 100MW by end of 2023 and 500MW in 2025.</t>
  </si>
  <si>
    <t>The objective of the Project is to increase penetration of rooftop solar power generation in rural China and to support rural revitalization in China.</t>
  </si>
  <si>
    <t>The objective of the Project is to increase penetration of rooftop solar power generation in rural China and to support rural revitalization in China. The objective of the Project is to increase penetration of rooftop solar power generation in rural China and to support rural revitalization in China. The project is a non-sovereign backed loan facility to Chongho Bridge Management Limited (“Chongho Bridge”, the “Borrower” or the “Company”) to support its rooftop solar distributed generation business in rural China (the “Project”). The Company aims to reach total installed capacity of 100MW by end of 2023 and 500MW in 2025. The project is a non-sovereign backed loan facility to Chongho Bridge Management Limited (“Chongho Bridge”, the “Borrower” or the “Company”) to support its rooftop solar distributed generation business in rural China (the “Project”). The Company aims to reach total installed capacity of 100MW by end of 2023 and 500MW in 2025. Environmental and Social Policy, Standards and Categorization.AIIB’s Environmental and Social Policy (ESP) including the Environmental and Social Standards (ESSs) and Environmental and Social Exclusion List (ESEL) apply to this Project. The Project has been identified as Category B, on the basis that any anticipated E&amp;S risks and impacts will be localized, temporary and can be mitigated through an environmental and social management plan (ESMP). Procedures which are instituted in Chongho Bridge’s environmental and social management syst</t>
  </si>
  <si>
    <t>GL Capital China Opportunities Fund IV</t>
  </si>
  <si>
    <t>GL China Opportunities Fund IV (Canada) L.P. (the Fund) will target buyout and significant minority investments in growth equity and platform companies operating in China‚Äôs healthcare industry.</t>
  </si>
  <si>
    <t>The objective of this project is to increase the availability of healthcare products and services in China and other AIIB members.</t>
  </si>
  <si>
    <t>The objective of this project is to increase the availability of healthcare products and services in China and other AIIB members. The objective of this project is to increase the availability of healthcare products and services in China and other AIIB members. GL China Opportunities Fund IV (Canada) L.P. (the Fund) will target buyout and significant minority investments in growth equity and platform companies operating in China’s healthcare industry. GL China Opportunities Fund IV (Canada) L.P. (the Fund) will target buyout and significant minority investments in growth equity and platform companies operating in China’s healthcare industry. AIIB's Environmental, Social Policy (ESP), including Environmental and Social Standards (ESSs) and Environmental and Social Exclusion List (ESEL), is applicable to the project as the financing structure involves the investment of funds in GL China Opportunities Fund IV for onward investment in sub-projects in the health sector, whereby AIIB delegates to the Fund Manager the decision making on the use of AIIB’s proceeds.An Environmental, Social and Governance Management System (ESGMS) is to be used as the Project’s Environmental and Social Management System (ESMS). AIIB has reviewed the final ESG policy to include scoping, screening, categorization, E&amp;S due diligence, monitoring and grievance redress in accordance with AIIB’s ESP, the ESEL, regulatory requirements in the jurisdictions of operation and, where applicable, the AIIB ESSs. Coal</t>
  </si>
  <si>
    <t>China EXIM Bank Green On-lending Facility</t>
  </si>
  <si>
    <t>The project is to finance green subprojects in China by providing a non-sovereign-backed loan to China EXIM Bank (CEXIM).</t>
  </si>
  <si>
    <t>The objective of the project is to strengthen the impact of CEXIM’s green loan portfolio by (i) enhancing CEXIM’s Environmental and Social Management System (ESMS) and (ii) development of a Green Financing Framework (GFF), through supporting its on-lending facility.</t>
  </si>
  <si>
    <t>The objective of the project is to strengthen the impact of CEXIM’s green loan portfolio by (i) enhancing CEXIM’s Environmental and Social Management System (ESMS) and (ii) development of a Green Financing Framework (GFF), through supporting its on-lending facility. The objective of the project is to strengthen the impact of CEXIM’s green loan portfolio by (i) enhancing CEXIM’s Environmental and Social Management System (ESMS) and (ii) development of a Green Financing Framework (GFF), through supporting its on-lending facility. The project is to finance green subprojects in China by providing a non-sovereign-backed loan to China EXIM Bank (CEXIM). The project is to finance green subprojects in China by providing a non-sovereign-backed loan to China EXIM Bank (CEXIM). AIIB’s Environmental and Social Policy (ESP) including the Environmental and Social Exclusion List (ESEL) and Environmental and Social Standards (ESSs) apply to this Project. The Project is placed in Category FI, as the financing structure involves the provision of funds to CEXIM pursuant to which AIIB delegates the decision-making related to the use of the AIIB’s funds insofar the subprojects meet the conditions to be agreed with the client. This will include the selection, categorization, appraisal, approval and monitoring of subprojects in accordance with AIIB’s ESP requirements. CEXIM’s (i) Environmental and Social Management System (ESMS), enhanced and aligned with AIIB’s ESP, and (ii) Green Financing Framew</t>
  </si>
  <si>
    <t>Zhengzhou International Logistics Hub (Previously: Zhengzhou International Hub Expansion)</t>
  </si>
  <si>
    <t>The project provides long-term Sovereign-Backed Financing (SBF) to Zhengzhou International Hub Development and Construction Co., Ltd. (ZIH) for the expansion of its freight facilities, including Multimodal Cold Storage Facilities, Type-B Bonded Logistics Center, Vehicle Imports Facility, and CR Express Logistics Information Platform Upgrade.These facilities are integral value-added components to the CR Express operated by ZIH, connecting China and European/Central Asian countries.</t>
  </si>
  <si>
    <t>To facilitate cross-border trade by enhancing freight service efficiency of the containerized CR Express trains connecting Zhengzhou China to Europe and Central Asia.</t>
  </si>
  <si>
    <t>To facilitate cross-border trade by enhancing freight service efficiency of the containerized CR Express trains connecting Zhengzhou China to Europe and Central Asia. To facilitate cross-border trade by enhancing freight service efficiency of the containerized CR Express trains connecting Zhengzhou China to Europe and Central Asia. The project provides long-term Sovereign-Backed Financing (SBF) to Zhengzhou International Hub Development and Construction Co., Ltd. (ZIH) for the expansion of its freight facilities, including Multimodal Cold Storage Facilities, Type-B Bonded Logistics Center, Vehicle Imports Facility, and CR Express Logistics Information Platform Upgrade.These facilities are integral value-added components to the CR Express operated by ZIH, connecting China and European/Central Asian countries. The project provides long-term Sovereign-Backed Financing (SBF) to Zhengzhou International Hub Development and Construction Co., Ltd. (ZIH) for the expansion of its freight facilities, including Multimodal Cold Storage Facilities, Type-B Bonded Logistics Center, Vehicle Imports Facility, and CR Express Logistics Information Platform Upgrade. These facilities are integral value-added components to the CR Express operated by ZIH, connecting China and European/Central Asian countries. Environmental and Social Policy, Standards, and Categorization. AIIB’s Environmental Social Policy (ESP), including the Environment and Social Standards (ESS) and the Environmental and Social E</t>
  </si>
  <si>
    <t>GLP China Logistics Fund III</t>
  </si>
  <si>
    <t>AIIB will invest in GLP‚Äôs 3rd China flagship logistics development fund (the ‚ÄúFund‚Äù or ‚ÄúCLFIII‚Äù) as an investor. The Fund‚Äôs strategy is to develop, own, manage and operate a diversified portfolio of institutional-grade logistics facilities across China‚Äôs Tier-1, Tier-1.5 and Tier-2 cities with a focus on the 58 cities clustered around the Yangtze River Delta, Greater Bay Area, Bohai Economic Region and Central China Region.</t>
  </si>
  <si>
    <t>The project's objective is to promote the development of smart, modern logistics facilities in China to enhance connectivity, improve efficiency and support sustainable growth.</t>
  </si>
  <si>
    <t>The project's objective is to promote the development of smart, modern logistics facilities in China to enhance connectivity, improve efficiency and support sustainable growth. The project's objective is to promote the development of smart, modern logistics facilities in China to enhance connectivity, improve efficiency and support sustainable growth. AIIB will invest in GLP’s 3rd China flagship logistics development fund (the “Fund” or “CLFIII”) as an investor. The Fund’s strategy is to develop, own, manage and operate a diversified portfolio of institutional-grade logistics facilities across China’s Tier-1, Tier-1.5 and Tier-2 cities with a focus on the 58 cities clustered around the Yangtze River Delta, Greater Bay Area, Bohai Economic Region and Central China Region. AIIB will invest in GLP’s 3rd China flagship logistics development fund (the “Fund” or “CLFIII”) as an investor. The Fund’s strategy is to develop, own, manage and operate a diversified portfolio of institutional-grade logistics facilities across China’s Tier-1, Tier-1.5 and Tier-2 cities with a focus on the 58 cities clustered around the Yangtze River Delta, Greater Bay Area, Bohai Economic Region and Central China Region. AIIB’s Environmental and Social Policy (ESP) is applicable to this project. The project has been placed in Category FI, because the financing structure involves the provision of funds through a financial intermediary (the Fund), whereby AIIB delegates to the Fund Manager the decision-makin</t>
  </si>
  <si>
    <t>Haier Social Infrastructure Leasing</t>
  </si>
  <si>
    <t>The project will provide funding for social infrastructure investments which improve access to essential social services, including healthcare and education, in rural and less developed areas of China. This will be achieved through AIIB‚Äôs investment of up to USD100 million into a social bond program by Haier Financial Services (‚ÄúHaier Leasing‚Äù or the ‚ÄúCompany‚Äù), who will provide lease finance to relevant firms for the individual social projects.Haier Leasing is the leasing arm of the Chinese appliance manufacturer Haier Group. This will be the first social bond issued within the Haier Group which specifically targets less-developed regions of China. For the project, Haier Leasing will set up a Social Bond Framework that will govern the selection of eligible social subprojects and which aligns with International Capital Markets Association (ICMA) Social Bond Principles. The Company will also use an ESMS aligned with both the AIIB‚Äôs Environmental and Social Framework and International Financial Corporation (IFC) Performance Standards.IFC will be a parallel investor as well as the Company‚Äôs environmental and social (E&amp;S) technical advisor. The project will be the first time IFC and AIIB are supporting social bond issuance by a Chinese nonbanking financial company.</t>
  </si>
  <si>
    <t>To improve essential social services in the less-developed areas of China through support of Haier’s lease program to relevant firms.</t>
  </si>
  <si>
    <t>To improve essential social services in the less-developed areas of China through support of Haier’s lease program to relevant firms. To improve essential social services in the less-developed areas of China through support of Haier’s lease program to relevant firms. The project will provide funding for social infrastructure investments which improve access to essential social services, including healthcare and education, in rural and less developed areas of China. This will be achieved through AIIB’s investment of up to USD100 million into a social bond program by Haier Financial Services (“Haier Leasing” or the “Company”), who will provide lease finance to relevant firms for the individual social projects.Haier Leasing is the leasing arm of the Chinese appliance manufacturer Haier Group. This will be the first social bond issued within the Haier Group which specifically targets less-developed regions of China. For the project, Haier Leasing will set up a Social Bond Framework that will govern the selection of eligible social subprojects and which aligns with International Capital Markets Association (ICMA) Social Bond Principles. The Company will also use an ESMS aligned with both the AIIB’s Environmental and Social Framework and International Financial Corporation (IFC) Performance Standards.IFC will be a parallel investor as well as the Company’s environmental and social (E&amp;S) technical advisor. The project will be the first time IFC and AIIB are supporting social bond is</t>
  </si>
  <si>
    <t>Lionbridge Leasing EV Transport Green Transition Facility</t>
  </si>
  <si>
    <t>This Non-sovereign backed Project will provide a USD60 million equivalent CNY, senior unsecured loan to Lionbridge Leasing to acquire 3,000 to 3,200 logistics electric vehicles (EVs) for financial leasing to the lessees that are mainly self-employed truck drivers in a sale-lease back modality.Through this Project, AIIB will help Lionbridge Leasing to develop a credible Paris-aligned Net-Zero transition plan which will enable Lionbridge Leasing‚Äôs business activities to transition from carbon-heavy to carbon neutrality by 2050.</t>
  </si>
  <si>
    <t>This Project objective is to contribute to the decarbonization of logistic vehicles’ transportation in China and to support Lionbridge Leasing’s Paris -aligned net-zero ambition.</t>
  </si>
  <si>
    <t xml:space="preserve">This Project objective is to contribute to the decarbonization of logistic vehicles’ transportation in China and to support Lionbridge Leasing’s Paris -aligned net-zero ambition. This Project objective is to contribute to the decarbonization of logistic vehicles’ transportation in China and to support Lionbridge Leasing’s Paris -aligned net-zero ambition. This Non-sovereign backed Project will provide a USD60 million equivalent CNY, senior unsecured loan to Lionbridge Leasing to acquire 3,000 to 3,200 logistics electric vehicles (EVs) for financial leasing to the lessees that are mainly self-employed truck drivers in a sale-lease back modality.Through this Project, AIIB will help Lionbridge Leasing to develop a credible Paris-aligned Net-Zero transition plan which will enable Lionbridge Leasing’s business activities to transition from carbon-heavy to carbon neutrality by 2050. This Non-sovereign backed Project will provide a USD60 million equivalent CNY, senior unsecured loan to Lionbridge Leasing to acquire 3,000 to 3,200 logistics electric vehicles (EVs) for financial leasing to the lessees that are mainly self-employed truck drivers in a sale-lease back modality. Through this Project, AIIB will help Lionbridge Leasing to develop a credible Paris-aligned Net-Zero transition plan which will enable Lionbridge Leasing’s business activities to transition from carbon-heavy to carbon neutrality by 2050. AIIB's Environmental, Social Policy (ESP) including Environmental and Social </t>
  </si>
  <si>
    <t>NIO Capital Eve ONE Fund II</t>
  </si>
  <si>
    <t>NIO Capital Eve ONE Fund II (‚ÄúThe Fund‚Äù) is a venture capital fund focused on investment in decarbonization and digitalization technologies in transport, energy, logistics, and associated industries. The Fund is managed by NIO Capital (the ‚ÄúFund Manager‚Äù).</t>
  </si>
  <si>
    <t>Facilitate the use of technology and support digitalization and decarbonization of transport, energy, logistics and associated sectors.</t>
  </si>
  <si>
    <t>Facilitate the use of technology and support digitalization and decarbonization of transport, energy, logistics and associated sectors. Facilitate the use of technology and support digitalization and decarbonization of transport, energy, logistics and associated sectors. NIO Capital Eve ONE Fund II (“The Fund”) is a venture capital fund focused on investment in decarbonization and digitalization technologies in transport, energy, logistics, and associated industries. The Fund is managed by NIO Capital (the “Fund Manager”). NIO Capital Eve ONE Fund II (“The Fund”) is a venture capital fund focused on investment in decarbonization and digitalization technologies in transport, energy, logistics, and associated industries. The Fund is managed by NIO Capital (the “Fund Manager”). AIIB’s Environmental and Social Policy (ESP) is applicable to this project. The project has been placed in Category FI, because the financing structure involves the provision of funds through a financial intermediary (the Fund), whereby AIIB delegates to the Fund Manager the decision-making on the use of AIIB’s proceeds.An Environmental, Social and Governance Framework (ESGF) is to be used as the Project’s Environmental and Social Management System (ESMS).The ESGF includes scoping, screening, categorization, E&amp;S due diligence, monitoring and grievance redress in accordance with the ESP, the Environmental and Social Exclusion List, regulatory requirements in the jurisdictions of operation and, where applic</t>
  </si>
  <si>
    <t>Henan Flood Emergency Rehabilitation and Recovery Project</t>
  </si>
  <si>
    <t>This project is an emergency operation in response to the urgent need of the government for post-flood disaster recovery and reconstruction. The project will finance activities in three municipalities of Zhengzhou, Xinxiang and Jiaozuo, which are among the most severely impacted by the flooding. Interventions will focus on rehabilitation and reconstruction of damaged infrastructure while the long-term sustainability and climate resilience are taken into account. The project will support post-disaster recovery in three sectors, which are critical to social and economic recovery of the province. The three sectors are water resources and flood management, urban, and transport.Component 1: Zhengzhou Post-disaster Recovery Program.This component will finance civil works and goods required for rehabilitation and reconstruction activities in urban and rural areas, and some expansion or improvement of the flood and drainage management infrastructure in the city of Zhengzhou. The subcomponents are: (a) integrated Jinshui River management project, (b) rehabilitation of rural roads and bridges, and (c) rehabilitation of the Ying River in Dengfeng City; (d) development of an integrated flood risk management system and strengthening the capacity for emergency response; and (e) project management support for capacity building in procurement, financial management, environmental and social (ES) management and other technical areas.Component 2: Xinxiang Post-disaster Recovery Program.This component will support activities to recover damaged infrastructure in the three sectors in Xinxiang municipality. The subprojects consist of: (a) rehabilitation of rivers and canals including river dredging and dike strengthening; (b) rehabilitation of national and provincial expressways, urban bus terminals and purchase of electrical buses; (c) rehabilitation and improvement of urban drainage systems; (d) development of integrated flood emergency response system; and (e) project management support.Component 3: Jiaozuo Post-disaster Recovery Program.This component will finance interventions to support the recovery of Jiaozuo municipality, including: (a) rehabilitation of rivers and canals including river dredging and dike strengthening; (b) rehabilitation and improvement of the urban canals, drainage and sewage systems, and roads; (c) development of an integrated flood emergency response system including a smart river management system and a smart urban water management system; and (d) project management support.</t>
  </si>
  <si>
    <t>The project objectives are to support the post-disaster rehabilitation and recovery in the municipalities of Zhengzhou, Xinxiang, and Jiaozuo of Henan Province, and to strengthen the capacity of the three municipalities in integrated flood risk management and flood emergency response.</t>
  </si>
  <si>
    <t>The project objectives are to support the post-disaster rehabilitation and recovery in the municipalities of Zhengzhou, Xinxiang, and Jiaozuo of Henan Province, and to strengthen the capacity of the three municipalities in integrated flood risk management and flood emergency response. The project objectives are to support the post-disaster rehabilitation and recovery in the municipalities of Zhengzhou, Xinxiang, and Jiaozuo of Henan Province, and to strengthen the capacity of the three municipalities in integrated flood risk management and flood emergency response. This project is an emergency operation in response to the urgent need of the government for post-flood disaster recovery and reconstruction. The project will finance activities in three municipalities of Zhengzhou, Xinxiang and Jiaozuo, which are among the most severely impacted by the flooding. Interventions will focus on rehabilitation and reconstruction of damaged infrastructure while the long-term sustainability and climate resilience are taken into account. The project will support post-disaster recovery in three sectors, which are critical to social and economic recovery of the province. The three sectors are water resources and flood management, urban, and transport.Component 1: Zhengzhou Post-disaster Recovery Program.This component will finance civil works and goods required for rehabilitation and reconstruction activities in urban and rural areas, and some expansion or improvement of the flood and drainag</t>
  </si>
  <si>
    <t>Guangxi Chongzuo Border Connectivity Improvement Project</t>
  </si>
  <si>
    <t>Component A: Construction of the last section of the Wuzhou - Shuolong Expressway with a total length of 17.679 km, starting from the Neitun Interchange, which is the crossing point with the existing Chongzuo-Jingxi Expressway, and ending at the Shuolong dry port bordered with Viet Nam.Component B: Improvement of an existing border road with a length of 13.632 km connecting Shuolong dry port to the Detian (Pan Gioc) Waterfall scenic spot, which is a Cross-border Tourism Cooperation Zone.Component C: Construction of the Shuolong dry port (Shuolong Main Gate-Phase 2), including the approaching road, parking space, inspection service buildings and relevant facilities and landscaping at the Shuolong Main Gate.Component D: Technical support and project management, including the pilot-based Infrastructure Technology (Infratech) application in the project to improve the asset management across the infrastructure lifecycle, and the required consulting service and capacity building to enhance the project implementation.</t>
  </si>
  <si>
    <t>The objective of the project is to improve the cross border connectivity around Shuolong port and expand economic and trade activities between China and Viet Nam.</t>
  </si>
  <si>
    <t xml:space="preserve">The objective of the project is to improve the cross border connectivity around Shuolong port and expand economic and trade activities between China and Viet Nam. The objective of the project is to improve the cross border connectivity around Shuolong port and expand economic and trade activities between China and Viet Nam. Component A: Construction of the last section of the Wuzhou - Shuolong Expressway with a total length of 17.679 km, starting from the Neitun Interchange, which is the crossing point with the existing Chongzuo-Jingxi Expressway, and ending at the Shuolong dry port bordered with Viet Nam.Component B: Improvement of an existing border road with a length of 13.632 km connecting Shuolong dry port to the Detian (Pan Gioc) Waterfall scenic spot, which is a Cross-border Tourism Cooperation Zone.Component C: Construction of the Shuolong dry port (Shuolong Main Gate-Phase 2), including the approaching road, parking space, inspection service buildings and relevant facilities and landscaping at the Shuolong Main Gate.Component D: Technical support and project management, including the pilot-based Infrastructure Technology (Infratech) application in the project to improve the asset management across the infrastructure lifecycle, and the required consulting service and capacity building to enhance the project implementation. The Bank’s Environmental and Social Policy (ESP), including the Environment and Social Standards (ESSs) and the Environmental and Social Exclusion </t>
  </si>
  <si>
    <t>Liaoning Green Smart Public Transport Demonstration Project</t>
  </si>
  <si>
    <t>The Project will, above all, substitute modern BEBs for existing diesel-fueled or gas-fueled buses in five small and/or medium cities in Liaoning, including Fuxin City, Hu‚Äôludao City, Jinzhou City, Panjin City, and Yingkou City (together Project cities). Also, public transport management systems in the Project cities will be upgraded using smart digitalized platforms. The Project will demonstrate that: (i) BEBs are viable options to zero-emission public transport systems in Liaoning; and (ii) smart public transport management system can enhance the efficiency of public transport, provide better services, and attract more passengers to use public transport in the Project cities.Key Project activities include:1. procurement of about 1,285 BEBs.2. construction of about 286 new bus chargers.3.installation of smart public transport management systems and supporting software and equipment in the Project cities, which include automated fare collection terminals, automatic vehicle location system, real-time driving assistance and safety systems, passenger information systems, depot management system, and bus stop management system, etc.4. construction of the Liaodong Bay Intercity Bus Service Center in Panjin.5. construction of the New Green Bus Maintenance Workshop in Fuxin, and6. technical support and capacity building to the five bus companies on BEBs and smart public transport technology.</t>
  </si>
  <si>
    <t>To improve the quality and efficiency of public transport service and urban environment by replacing conventional fossil-fueled buses with battery electric buses (BEBs) and applying digital technology to public transport management systems in five small and medium cities of Liaoning Province.</t>
  </si>
  <si>
    <t>To improve the quality and efficiency of public transport service and urban environment by replacing conventional fossil-fueled buses with battery electric buses (BEBs) and applying digital technology to public transport management systems in five small and medium cities of Liaoning Province. To improve the quality and efficiency of public transport service and urban environment by replacing conventional fossil-fueled buses with battery electric buses (BEBs) and applying digital technology to public transport management systems in five small and medium cities of Liaoning Province. The Project will, above all, substitute modern BEBs for existing diesel-fueled or gas-fueled buses in five small and/or medium cities in Liaoning, including Fuxin City, Hu’ludao City, Jinzhou City, Panjin City, and Yingkou City (together Project cities). Also, public transport management systems in the Project cities will be upgraded using smart digitalized platforms. The Project will demonstrate that: (i) BEBs are viable options to zero-emission public transport systems in Liaoning; and (ii) smart public transport management system can enhance the efficiency of public transport, provide better services, and attract more passengers to use public transport in the Project cities.Key Project activities include:1. procurement of about 1,285 BEBs.2. construction of about 286 new bus chargers.3.installation of smart public transport management systems and supporting software and equipment in the Project c</t>
  </si>
  <si>
    <t>FOSUN COVID-19 Response Project</t>
  </si>
  <si>
    <t>The Project involves Shanghai Fosun Pharmaceutical (Group) Co., Limited‚Äôs (Fosun Pharma) investments and capital expenditures related to COVID-19 products, including COVID-19 treatment drugs. The loan proceeds are expected to finance: (i) the development, procurement and distribution of COVID-19 treatment drugs, including setting up of supply chain logistics infrastructure, (ii) expansion of manufacturing facilities for COVID-19 test-kits, (iii) investment into other COVID-19 related products and (iv) working capital needs related to items (i), (ii) and (iii).</t>
  </si>
  <si>
    <t>The Project aims to support a response to COVID-19 through the development, procurement and distribution of COVID-19 treatment drug and other COVID-19 products in China.�</t>
  </si>
  <si>
    <t>The Project aims to support a response to COVID-19 through the development, procurement and distribution of COVID-19 treatment drug and other COVID-19 products in China.� The Project aims to support a response to COVID-19 through the development, procurement and distribution of COVID-19 treatment drug and other COVID-19 products in China.� The Project involves Shanghai Fosun Pharmaceutical (Group) Co., Limited’s (Fosun Pharma) investments and capital expenditures related to COVID-19 products, including COVID-19 treatment drugs. The loan proceeds are expected to finance: (i) the development, procurement and distribution of COVID-19 treatment drugs, including setting up of supply chain logistics infrastructure, (ii) expansion of manufacturing facilities for COVID-19 test-kits, (iii) investment into other COVID-19 related products and (iv) working capital needs related to items (i), (ii) and (iii). The Project involves Shanghai Fosun Pharmaceutical (Group) Co., Limited’s (Fosun Pharma) investments and capital expenditures related to COVID-19 products, including COVID-19 treatment drugs. The loan proceeds are expected to finance: (i) the development, procurement and distribution of COVID-19 treatment drugs, including setting up of supply chain logistics infrastructure, (ii) expansion of manufacturing facilities for COVID-19 test-kits, (iii) investment into other COVID-19 related products and (iv) working capital needs related to items (i), (ii) and (iii). Environmental and Social</t>
  </si>
  <si>
    <t>Sinovation Disrupt Fund</t>
  </si>
  <si>
    <t>Sinovation Disrupt Fund (the ‚ÄúFund‚Äù) is a venture capital fund focused on investing across a range of sectors and applying artificial intelligence (AI) to improve investee company performance. The Fund was formed by Sinovation Ventures, which in addition to its venture capital fund operations has a separate operation, the AI Institute, with extensive in-house AI capabilities.</t>
  </si>
  <si>
    <t>The project's objective is to foster the adoption of AI at investee companies across sectors in China and develop AI-use cases for the infrastructure sector.</t>
  </si>
  <si>
    <t>The project's objective is to foster the adoption of AI at investee companies across sectors in China and develop AI-use cases for the infrastructure sector. The project's objective is to foster the adoption of AI at investee companies across sectors in China and develop AI-use cases for the infrastructure sector. Sinovation Disrupt Fund (the “Fund”) is a venture capital fund focused on investing across a range of sectors and applying artificial intelligence (AI) to improve investee company performance. The Fund was formed by Sinovation Ventures, which in addition to its venture capital fund operations has a separate operation, the AI Institute, with extensive in-house AI capabilities. Sinovation Disrupt Fund (the “Fund”) is a venture capital fund focused on investing across a range of sectors and applying artificial intelligence (AI) to improve investee company performance. The Fund was formed by Sinovation Ventures, which in addition to its venture capital fund operations has a separate operation, the AI Institute, with extensive in-house AI capabilities. AIIB’s Environmental and Social Policy (ESP) is applicable to this project. The project has been placed in Category FI, because the financing structure involves the provision of funds through a financial intermediary (the Fund), whereby AIIB delegates to the Fund Manager the decision-making on the use of AIIB’s proceeds for further investing in accordance with the conditions in the Project’s legal documentation to be agree</t>
  </si>
  <si>
    <t>Emergency Assistance to China Public Health Infrastructure Project</t>
  </si>
  <si>
    <t>The Project will have two parts:Part One: Strengthening of public health emergency response capacity in Chongqing:Component 1.1: Providing emergency supplies and equipment to help contain the outbreak of COVID-19 in Chongqing.Component 1.2: Systematic upgrading of the Centers for Disease Control and Prevention (CDCs) at all administrative levels and the treatment capacity of hospitals in dealing with epidemic emergencies.Part 2: Strengthening of public health emergency response capacity in Beijing:Component 2.1: Providing emergency supplies and equipment and supporting the upgrading of hospitals to help contain the outbreak of COVID-19 in Beijing.Component 2.2: Capacity enhancement of the municipal-level CDC and the treatment capacity of municipal hospitals in dealing with epidemic emergencies.</t>
  </si>
  <si>
    <t>To strengthen the public health emergency response infrastructure in Chongqing and Beijing through the provision of emergency supplies and the upgrading of public health infrastructure.</t>
  </si>
  <si>
    <t xml:space="preserve">To strengthen the public health emergency response infrastructure in Chongqing and Beijing through the provision of emergency supplies and the upgrading of public health infrastructure. To strengthen the public health emergency response infrastructure in Chongqing and Beijing through the provision of emergency supplies and the upgrading of public health infrastructure. The Project will have two parts:Part One: Strengthening of public health emergency response capacity in Chongqing:Component 1.1: Providing emergency supplies and equipment to help contain the outbreak of COVID-19 in Chongqing.Component 1.2: Systematic upgrading of the Centers for Disease Control and Prevention (CDCs) at all administrative levels and the treatment capacity of hospitals in dealing with epidemic emergencies.Part 2: Strengthening of public health emergency response capacity in Beijing:Component 2.1: Providing emergency supplies and equipment and supporting the upgrading of hospitals to help contain the outbreak of COVID-19 in Beijing.Component 2.2: Capacity enhancement of the municipal-level CDC and the treatment capacity of municipal hospitals in dealing with epidemic emergencies. The Project will have two parts: Part One: Strengthening of public health emergency response capacity in Chongqing: Part 2: Strengthening of public health emergency response capacity in Beijing:  For more information about project financing, please review theproject summary. For more information about project financing, </t>
  </si>
  <si>
    <t>Legend Capital Healthcare Technology Fund</t>
  </si>
  <si>
    <t>To address the changing healthcare demands and more complex healthcare challenges, AIIB is seeking to partner with a leading healthcare technology fund manager to facilitate technology applications and digitalization of the healthcare industry in China. AIIB as a Limited Partner investor will invest in LC Healthcare Fund II (the ‚ÄúFund‚Äù), which will be managed by a leading venture capital fund management firm, Legend Capital Co., Ltd (‚ÄúLegend Capital‚Äù). The Fund targets to invest in early stage and growth stage healthcare companies, covering the following primary sub-sectors: medical technology, digital health and professional services and biotechnology.</t>
  </si>
  <si>
    <t>Finance and support the growth and venture capital fund which invests in healthcare technology and digital hospital companies with a focus in China. The project aims to foster more mature applications of technology and digitalization to improve capacity, efficacy, inclusiveness and resilience of the Chinese healthcare infrastructure and service delivery.</t>
  </si>
  <si>
    <t>Finance and support the growth and venture capital fund which invests in healthcare technology and digital hospital companies with a focus in China. The project aims to foster more mature applications of technology and digitalization to improve capacity, efficacy, inclusiveness and resilience of the Chinese healthcare infrastructure and service delivery. Finance and support the growth and venture capital fund which invests in healthcare technology and digital hospital companies with a focus in China. The project aims to foster more mature applications of technology and digitalization to improve capacity, efficacy, inclusiveness and resilience of the Chinese healthcare infrastructure and service delivery. To address the changing healthcare demands and more complex healthcare challenges, AIIB is seeking to partner with a leading healthcare technology fund manager to facilitate technology applications and digitalization of the healthcare industry in China. AIIB as a Limited Partner investor will invest in LC Healthcare Fund II (the “Fund”), which will be managed by a leading venture capital fund management firm, Legend Capital Co., Ltd (“Legend Capital”). The Fund targets to invest in early stage and growth stage healthcare companies, covering the following primary sub-sectors: medical technology, digital health and professional services and biotechnology. To address the changing healthcare demands and more complex healthcare challenges, AIIB is seeking to partner with a leading</t>
  </si>
  <si>
    <t>Beijing-Tianjin-Hebei Low Carbon Energy Transition and Air Quality Improvement Project</t>
  </si>
  <si>
    <t>The project comprises two components:(i) construction of LNG receiving, storage and regasification facilities with an annual handling capacity of 5 million tons of LNG.(ii) construction of unloading wharf.AIIB financing will be used in the construction of LNG receiving, storage and regasification facilities under the first component.</t>
  </si>
  <si>
    <t>The objective is to increase the availability of natural gas to help reduce coal consumption and related emissions in the region of Beijing, Tianjin and Hebei (the BTH region). The project is in line with China’s endeavor to transition to a lower carbon energy supply structure.</t>
  </si>
  <si>
    <t>The objective is to increase the availability of natural gas to help reduce coal consumption and related emissions in the region of Beijing, Tianjin and Hebei (the BTH region). The project is in line with China’s endeavor to transition to a lower carbon energy supply structure. The objective is to increase the availability of natural gas to help reduce coal consumption and related emissions in the region of Beijing, Tianjin and Hebei (the BTH region). The project is in line with China’s endeavor to transition to a lower carbon energy supply structure. The project comprises two components:(i) construction of LNG receiving, storage and regasification facilities with an annual handling capacity of 5 million tons of LNG.(ii) construction of unloading wharf.AIIB financing will be used in the construction of LNG receiving, storage and regasification facilities under the first component. The project comprises two components: (i) construction of LNG receiving, storage and regasification facilities with an annual handling capacity of 5 million tons of LNG. (ii) construction of unloading wharf. AIIB financing will be used in the construction of LNG receiving, storage and regasification facilities under the first component. For more information about project financing, please review theproject summary. For more information about project financing, please review theproject summary. AIIB’s Environmental and Social Policy (ESP) (including the Environmental and Social Standards (ESS) and En</t>
  </si>
  <si>
    <t>Beijing Air Quality Improvement and Coal Replacement</t>
  </si>
  <si>
    <t>The project will finance the construction of natural gas distribution networks in and around 510 rural villages of Beijing, including the installation of low-pressure village gas pipelines, household connections and household gas consumption meters. Upon completion, the Project will bring large economic and environmental benefits, including annual energy savings of around 113,000 tons of standard coal equivalent. Net of emissions of burning natural gas, the Project is estimated annually to reduce CO2 emissions by 595,700 tons, PM2.5 by 3,700 tons, SO2 emissions by 1,488 tons, and NOx emissions by 4,442 tons. The Project will also have a substantial social impact. After coal consumption is eliminated in rural villages, ambient air quality and the quality of the environment in Beijing will improve, helping to mitigate the risk of respiratory diseases, cardiovascular disease, and ischemic heart disease. The most vulnerable people to such adverse effects in both rural and urban Beijing, such as children, women, the sick and the elderly, will benefit most.</t>
  </si>
  <si>
    <t>The objective is to improve air quality and reduce air pollutions, such as CO2 emissions, particulate matter, SO2 emissions, and NOx emissions, through replacing coal with natural gas in rural villages in outskirts of Beijing.</t>
  </si>
  <si>
    <t>The objective is to improve air quality and reduce air pollutions, such as CO2 emissions, particulate matter, SO2 emissions, and NOx emissions, through replacing coal with natural gas in rural villages in outskirts of Beijing. The objective is to improve air quality and reduce air pollutions, such as CO2 emissions, particulate matter, SO2 emissions, and NOx emissions, through replacing coal with natural gas in rural villages in outskirts of Beijing. The project will finance the construction of natural gas distribution networks in and around 510 rural villages of Beijing, including the installation of low-pressure village gas pipelines, household connections and household gas consumption meters. Upon completion, the Project will bring large economic and environmental benefits, including annual energy savings of around 113,000 tons of standard coal equivalent. Net of emissions of burning natural gas, the Project is estimated annually to reduce CO2 emissions by 595,700 tons, PM2.5 by 3,700 tons, SO2 emissions by 1,488 tons, and NOx emissions by 4,442 tons. The Project will also have a substantial social impact. After coal consumption is eliminated in rural villages, ambient air quality and the quality of the environment in Beijing will improve, helping to mitigate the risk of respiratory diseases, cardiovascular disease, and ischemic heart disease. The most vulnerable people to such adverse effects in both rural and urban Beijing, such as children, women, the sick and the elderl</t>
  </si>
  <si>
    <t>Cook Islands</t>
  </si>
  <si>
    <t>COVID-19 Active Response and Economic Support Program</t>
  </si>
  <si>
    <t>This Program is proposed under the COVID-19 Crisis Recovery Facility (the Facility) of the Bank and will be supported by a Sovereign-backed Loan to the Cook Islands, co-financed with the Asian Development Bank (ADB) and the New Zealand Agency for International Development (NZAID). The ADB co-financing is provided under ADB's Countercyclical Support Facility COVID-19 Pandemic Response Option (CPRO). The Program is designed to promote social protection and economic resilience to prevent long-term damage to the productive capacity, including human capital, of the Cook Islands‚Äô economy.The Cook Islands are one of the smallest and most remote nations in the Pacific Ocean. The economy remains heavily dependent on imports. Future growth is hampered by high cost structures, small population and high exposure to climate impacts and disasters. The Cook Islands are among the most tourism-driven economies in the world, with tourism revenues exceeding 60 percent of gross domestic product (GDP). The economy enjoyed sustained growth averaging 5 percent between FY2012 and FY2019 as visitor arrivals rose from 113,000 in 2011 to over 170,000 in 2019.The Cook Islands avoided a COVID-19 outbreak within its borders with the GOCI taking preemptive actions and implementing a quick containment response. In Jan. 2020, the Ministry of Health (the MOH) activated the Health Emergency Response System. From March 2020, all primary healthcare services were relocated away from the main hospitals. On March 11, 2020, the World Health Organization (WHO) declared the COVID-19 pandemic and on March 24, 2020, the GOCI closed the country‚Äôs borders. Widespread testing, mandatory 14-day quarantine, school closures, domestic travel suspensions and social distancing were enforced during the ensuing lockdown period which began mid-March 2020. The GOCI declared the country COVID-19 free on April 16, 2020.The COVID-19 pandemic is a significant economic threat to the Cook Islands. Due to the shutdown of tourism, the economy is estimated to have contracted by 7 percent in FY20 and projected to further contract by 15.4 percent in FY21, or more if borders remain closed to New Zealand tourists beyond early 2021. The impact on business viability has been severe. The impact on the fiscal position will be significant. In addition to higher expenditures, which will temporarily increase from 36 percent of GDP in FY19 to over 70 percent of GDP in FY21, the collapse in tourism has led to a decline in tax revenues of 7 percent in FY20 and a further expected decline by almost 40 percent in FY21. As a result, the fiscal deficit in FY20 was 2.4 percent of GDP (instead of 1.2 percent planned), and for FY21 it is projected by the ADB to reach 30 percent of GDP or more.</t>
  </si>
  <si>
    <t>The Program supports the Government of the Cook Islands to reduce the adverse impacts of COVID-19 restrictions on the population and businesses.</t>
  </si>
  <si>
    <t>The Program supports the Government of the Cook Islands to reduce the adverse impacts of COVID-19 restrictions on the population and businesses. The Program supports the Government of the Cook Islands to reduce the adverse impacts of COVID-19 restrictions on the population and businesses. This Program is proposed under the COVID-19 Crisis Recovery Facility (the Facility) of the Bank and will be supported by a Sovereign-backed Loan to the Cook Islands, co-financed with the Asian Development Bank (ADB) and the New Zealand Agency for International Development (NZAID). The ADB co-financing is provided under ADB's Countercyclical Support Facility COVID-19 Pandemic Response Option (CPRO). The Program is designed to promote social protection and economic resilience to prevent long-term damage to the productive capacity, including human capital, of the Cook Islands’ economy.The Cook Islands are one of the smallest and most remote nations in the Pacific Ocean. The economy remains heavily dependent on imports. Future growth is hampered by high cost structures, small population and high exposure to climate impacts and disasters. The Cook Islands are among the most tourism-driven economies in the world, with tourism revenues exceeding 60 percent of gross domestic product (GDP). The economy enjoyed sustained growth averaging 5 percent between FY2012 and FY2019 as visitor arrivals rose from 113,000 in 2011 to over 170,000 in 2019.The Cook Islands avoided a COVID-19 outbreak within its bord</t>
  </si>
  <si>
    <t>CONAFIPS COVID-19 Credit Line Project (Previously: Corporaci√≥n Financiera Nacional COVID-19 Credit Line Project)</t>
  </si>
  <si>
    <t>The Project is proposed to be supported under AIIB‚Äôs COVID-19 Crisis Recovery Facility. The Project aims at increasing access to finance for productive purposes for MSMEs in the context of the COVID-19 crisis.The Project will comprise the following 3 components:Component 1 ‚Äì Credit Line Intermediated by CONAFIPS to Participating Financial Intermediaries (PFIs) for on-lending to MSMEsComponent 2 ‚Äì Capitalization of Fund for Guarantees of the Popular and Solidary Economy (FOGEPS) for productive purposesComponent 3 ‚Äì Project ManagementUnder the Project, AIIB will provide through the Borrower, short-term liquidity financing for MSMEs in the form of partial credit guarantees and/or credit lines to mitigate the impacts of the economic crisis induced by the COVID-19 pandemic.</t>
  </si>
  <si>
    <t>Generating Resilience, Opportunities, and Welfare for a Thriving Egypt</t>
  </si>
  <si>
    <t>The Program comprises of three reform areas.The Bank‚Äôs support is focused on the Reform Area 3 which is directly supporting the Member‚Äôs implementation of the National Climate Change Strategy 2050 to achieve the goals of the Nationally Determined Contributions.Reform Area 1 Enhancing economic competitiveness through increased competition and an improved business environment for more private sector participation.Prior Action 1The Borrower has submitted to Parliament the draft law 179/2024 to regulate its ownership in state owned companies.Prior Action 2The Borrower has issued a Prime minister decree amending Executive Regulations of Law 152/2022 with provisions on competition and prohibition of monopolistic practices to implement merger control, and limit anticompetitive effects through remedies.Prior Action 3The Borrower has submitted the draft Law 125/2024 on Small Claims to Parliament.Reform Area 2 Building macroeconomic resilience to external shocks, through higher domestic revenue mobilization, debt reduction, improved fiscal reporting, and redistributive effectiveness.Prior Action 4The Borrower has (i) promulgated Law 159/2023 that eliminates tax and fees exemptions to State entities in economic and investment activities; and (ii) issued MoF Decrees to gradually roll-out the system that standardizes the principles and criteria for calculation of wages and salaries tax.Prior Action 5The Borrower has issued a Primary Dealer Decree including rules and incentives to improve competition, transparency and increased secondary market trading.Prior Action 6The Borrower has promulgated amendments to the Unified Public Finance Law to improve fiscal reporting by including economic authorities in the definition of the general government.Reform Area 3 Supporting the green transition by strengthening resilience to climate change, promoting low carbon development, scaling up renewable energy, and increasing electricity, water, and sanitation sectors‚Äô efficiency.Prior Action 7The Borrower has issued decree no. 415 of 28 December 2023 for the establishment of a working group to support the national monitoring reporting, and verification system (MRV), and to allow Egypt to collect data on GHG emissions, track progress on mitigation and adaptation measures.Prior Action 8The Borrower has issued three decrees on the main Building Blocks of the domestic carbon markets: (i) the requirements for validation and verification bodies (VVBs) approved by FRA for both international and domestic bodies; (ii) the requirements for domestic voluntary carbon credit registries approved by FRA; and (iii) the listing and delisting rules for voluntary carbon credits.Prior Action 9The Borrower, through the board of directors of the Egyptian Electric Utility and Consumer Protection Regulatory Agency, has issued a circular agreed at its 14th session of 28 March 2024, governing direct renewable electricity supply between private producers and consumers (private-to-private) including the use of transmission networks.Prior Action 10The Borrower, through a decision of the board of directors of the Egyptian Electricity Holding Company, has approved a loss reduction plan with annual distribution loss reduction targets for the distribution companies owned by EEHC, and mandating said electricity distribution companies to achieve set targets.Prior Action 11The Borrower has submitted to the Parliament a draft law on regulating drinking water and sanitation utilities, which brings in reforms to strengthen the regulator's role, implement cost reflective tariffs, and enable private sector participation.</t>
  </si>
  <si>
    <t>The Program is the first in a programmatic series of three single-tranche climate focused policy-based financing (2025-2028).The Program Objective is to (i) enhance economic competitiveness through increased competition and an improved business environment for more private sector participation; (ii) build macroeconomic resilience to external shocks, through higher domestic revenue mobilization, debt reduction and improved fiscal reporting; and (iii) support the green transition by strengthening resilience to climate change, promoting low carbon development, scaling up renewable energy and increasing electricity and water and sanitation sectors efficiency. The Bank’s support is focused on the third objective of the Program which is directly aligned with the eligibility criteria of the AIIB’s policy on Climate Policy-based Financing.</t>
  </si>
  <si>
    <t>The Program is the first in a programmatic series of three single-tranche climate focused policy-based financing (2025-2028).The Program Objective is to (i) enhance economic competitiveness through increased competition and an improved business environment for more private sector participation; (ii) build macroeconomic resilience to external shocks, through higher domestic revenue mobilization, debt reduction and improved fiscal reporting; and (iii) support the green transition by strengthening resilience to climate change, promoting low carbon development, scaling up renewable energy and increasing electricity and water and sanitation sectors efficiency. The Bank’s support is focused on the third objective of the Program which is directly aligned with the eligibility criteria of the AIIB’s policy on Climate Policy-based Financing. The Program is the first in a programmatic series of three single-tranche climate focused policy-based financing (2025-2028). The Program Objective is to (i) enhance economic competitiveness through increased competition and an improved business environment for more private sector participation; (ii) build macroeconomic resilience to external shocks, through higher domestic revenue mobilization, debt reduction and improved fiscal reporting; and (iii) support the green transition by strengthening resilience to climate change, promoting low carbon development, scaling up renewable energy and increasing electricity and water and sanitation sectors eff</t>
  </si>
  <si>
    <t>Egypt Sustainable Transport and Digital Infrastructure Guarantee</t>
  </si>
  <si>
    <t>Egyptian government (GOE) is aiming to raise USD500 million equivalent CNY through a privately placed, three-year maturity, Sustainable-labeled bond by the end of 2023.This guaranteed bond proceeds will enable Egypt to support four infrastructure projects in the transport and digital sector which are aligned with Paris Agreement carbon-emission reduction under Egypt‚Äôs Sovereign Sustainable Financing Framework (SSFF), namely:the financing of the expansion of the fiber connection for households (FTTH project).the rehabilitation of the tramway line 1 in Alexandria,the rehabilitation of Cairo Metro Line 1,the rehabilitation of Cairo Metro Line 2.In addition, this Bond will diversify the GOE‚Äôs sources of financing. Due to the specificities and regulation of the market for CNY-denominated bond by foreign issuers for (also known as Panda bond market), a PDG is needed so it reaches an investment-grade rating. AIIB andAFDBaim to jointly provide a Partial Debt Guarantee for this Bond so it reaches this rating and successfully raise financing for the eligible sub-projects.The proposed AIIB Partial Debt Guarantee (PDG) is up to USD 200 million equivalent in CNY, including bond proceeds and any accrued but unpaid interest.AFDB will provide a guarantee of up to USD345 million equivalent in CNY, including bond proceeds and any accrued but unpaid interest.</t>
  </si>
  <si>
    <t>Mobilization of private capital to support Egypt’s development of sustainable infrastructures in the areas of green transport and digital infrastructure through a Partial Debt Guarantee (PDG).</t>
  </si>
  <si>
    <t>Mobilization of private capital to support Egypt’s development of sustainable infrastructures in the areas of green transport and digital infrastructure through a Partial Debt Guarantee (PDG). Mobilization of private capital to support Egypt’s development of sustainable infrastructures in the areas of green transport and digital infrastructure through a Partial Debt Guarantee (PDG). Egyptian government (GOE) is aiming to raise USD500 million equivalent CNY through a privately placed, three-year maturity, Sustainable-labeled bond by the end of 2023.This guaranteed bond proceeds will enable Egypt to support four infrastructure projects in the transport and digital sector which are aligned with Paris Agreement carbon-emission reduction under Egypt’s Sovereign Sustainable Financing Framework (SSFF), namely:the financing of the expansion of the fiber connection for households (FTTH project).the rehabilitation of the tramway line 1 in Alexandria,the rehabilitation of Cairo Metro Line 1,the rehabilitation of Cairo Metro Line 2.In addition, this Bond will diversify the GOE’s sources of financing. Due to the specificities and regulation of the market for CNY-denominated bond by foreign issuers for (also known as Panda bond market), a PDG is needed so it reaches an investment-grade rating. AIIB andAFDBaim to jointly provide a Partial Debt Guarantee for this Bond so it reaches this rating and successfully raise financing for the eligible sub-projects.The proposed AIIB Partial Debt Guara</t>
  </si>
  <si>
    <t>Damietta Port - Container Terminal II</t>
  </si>
  <si>
    <t>The Project comprises the design, construction, and operation of CT II‚Äôs superstructure, consisting of equipment (i.e., quay cranes, rubber-tyred gantry cranes, trucks) and facilities (i.e., pavement, electricity) at Damietta Port located in Egypt. Separate from, but related to the Project, the Damietta Port Authority (DPA) is responsible for the provision and financing of the infrastructure required for the terminal (including land excavation and foundation works, construction and maintenance of quay walls, dredging of the access channel and basin) and all utilities, access roads and rail tracks, up to the boundaries of CT II. These DPA activities are not financed by AIIB and are considered an associated facility out of the Borrower‚Äôs control. The CA was signed on May 18, 2022. The Project revenues will be generated through the operations of CT II for a concession period of 30 years.</t>
  </si>
  <si>
    <t>To expand the transhipment and gateway container-handling capacity of the Damietta Port via a concession agreement (CA) for the superstructure construction and equipment of the port second container terminal (CT II).</t>
  </si>
  <si>
    <t>To expand the transhipment and gateway container-handling capacity of the Damietta Port via a concession agreement (CA) for the superstructure construction and equipment of the port second container terminal (CT II). To expand the transhipment and gateway container-handling capacity of the Damietta Port via a concession agreement (CA) for the superstructure construction and equipment of the port second container terminal (CT II). The Project comprises the design, construction, and operation of CT II’s superstructure, consisting of equipment (i.e., quay cranes, rubber-tyred gantry cranes, trucks) and facilities (i.e., pavement, electricity) at Damietta Port located in Egypt. Separate from, but related to the Project, the Damietta Port Authority (DPA) is responsible for the provision and financing of the infrastructure required for the terminal (including land excavation and foundation works, construction and maintenance of quay walls, dredging of the access channel and basin) and all utilities, access roads and rail tracks, up to the boundaries of CT II. These DPA activities are not financed by AIIB and are considered an associated facility out of the Borrower’s control. The CA was signed on May 18, 2022. The Project revenues will be generated through the operations of CT II for a concession period of 30 years. The Project comprises the design, construction, and operation of CT II’s superstructure, consisting of equipment (i.e., quay cranes, rubber-tyred gantry cranes, trucks)</t>
  </si>
  <si>
    <t>Alexandria ‚Äì Abou Qir Metro Line</t>
  </si>
  <si>
    <t>The project will provide co-financing resources together with the European Bank for Reconstruction and Development (EBRD), European Investment Bank (EIB), and Agence Fran√ßaise de D√©veloppement (AFD) to upgrade and electrify the existing Alexandria-Abou Qir rail line into efficient, safe, and low carbon metro system. Specifically, the project supports the following activities: (1) civil works for the upgrade and electrification of the metro line including a depot; (2) metro systems including signaling, telecommunication, centralized control system, and safety measures; (3) rolling stock to be operated on the metro system; and (4) project management and construction supervision. There will be 20 modern metro stations along the 22 km corridor, 16 km of which will be elevated. The GOE will finance necessary enabling works, land acquisition, compensation to Project Affected People, as well as contingency expenses.</t>
  </si>
  <si>
    <t>Inclusive Growth for Sustainable Recovery DPF Program</t>
  </si>
  <si>
    <t>The Program is proposed to be supported under the COVID-19 Crisis Recovery Facility (the Facility) of the Bank and co-financed with the World Bank (WB) under the WB‚Äôs Policy on Development Policy Financing (DPF).The Program will support the efforts of the Government of Egypt in continuing its policy reforms and mitigate the socioeconomic challenges of the crisis for sustainable recovery through and beyond the COVID-19 pandemic. To achieve inclusive growth for sustainable recovery, the reforms are organized around three policy pillars: (1) enhancing macro-fiscal sustainability, (2) enabling private sector development, and (3) fostering women‚Äôs economic inclusion. The reforms under the Program will not only address long standing structural issues but also help in economic resilience, inclusive growth, social protection and sustainable recovery to prevent long-term damage to the productive capacity of the economy. The Program addresses both the ‚Äòrestructuring stage‚Äô focusing on, among others, the recapitalization of firms and financial institutions, and the ‚Äòresilient recovery‚Äô stage which entails taking advantage of new opportunities to build a more sustainable, inclusive and resilient future in a world transformed by the COVID-19 pandemic. Improved debt management and sustainability, private sector development, as well as higher female labor force participation will enhance the recovery of the Egyptian economy over the medium term.</t>
  </si>
  <si>
    <t>The Program’s objective is to support inclusive growth for a sustainable recovery by: (a) enhancing macro-fiscal sustainability, (b) enabling private sector development and (c) fostering women’s economic inclusion.</t>
  </si>
  <si>
    <t>The Program’s objective is to support inclusive growth for a sustainable recovery by: (a) enhancing macro-fiscal sustainability, (b) enabling private sector development and (c) fostering women’s economic inclusion. The Program’s objective is to support inclusive growth for a sustainable recovery by: (a) enhancing macro-fiscal sustainability, (b) enabling private sector development and (c) fostering women’s economic inclusion. The Program is proposed to be supported under the COVID-19 Crisis Recovery Facility (the Facility) of the Bank and co-financed with the World Bank (WB) under the WB’s Policy on Development Policy Financing (DPF).The Program will support the efforts of the Government of Egypt in continuing its policy reforms and mitigate the socioeconomic challenges of the crisis for sustainable recovery through and beyond the COVID-19 pandemic. To achieve inclusive growth for sustainable recovery, the reforms are organized around three policy pillars: (1) enhancing macro-fiscal sustainability, (2) enabling private sector development, and (3) fostering women’s economic inclusion. The reforms under the Program will not only address long standing structural issues but also help in economic resilience, inclusive growth, social protection and sustainable recovery to prevent long-term damage to the productive capacity of the economy. The Program addresses both the ‘restructuring stage’ focusing on, among others, the recapitalization of firms and financial institutions, and the</t>
  </si>
  <si>
    <t>National Bank of Egypt On-Lending Facility for Infrastructure</t>
  </si>
  <si>
    <t>The transaction is an on-lending facility to the National Bank of Egypt (NBE). AIIB will provide NBE with a loan of USD150 million for on-lending to sub-projects in the infrastructure sector. NBE is wholly owned by the Ministry of Finance of Egypt and is the largest commercial bank in Egypt by asset size, gross loans and deposits. Depending on the pipeline, the financing has the potential to support AIIB‚Äôs Energy Sector Strategy, Transport Sector Strategy, and Sustainable Cities Strategy. The funding also supports the Government of Egypt's initiatives to increase investments into infrastructure in the country.</t>
  </si>
  <si>
    <t>The objective is to enhance the growth in investments into infrastructure in Egypt.</t>
  </si>
  <si>
    <t>The objective is to enhance the growth in investments into infrastructure in Egypt. The objective is to enhance the growth in investments into infrastructure in Egypt. The transaction is an on-lending facility to the National Bank of Egypt (NBE). AIIB will provide NBE with a loan of USD150 million for on-lending to sub-projects in the infrastructure sector. NBE is wholly owned by the Ministry of Finance of Egypt and is the largest commercial bank in Egypt by asset size, gross loans and deposits. Depending on the pipeline, the financing has the potential to support AIIB’s Energy Sector Strategy, Transport Sector Strategy, and Sustainable Cities Strategy. The funding also supports the Government of Egypt's initiatives to increase investments into infrastructure in the country. The transaction is an on-lending facility to the National Bank of Egypt (NBE). AIIB will provide NBE with a loan of USD150 million for on-lending to sub-projects in the infrastructure sector. NBE is wholly owned by the Ministry of Finance of Egypt and is the largest commercial bank in Egypt by asset size, gross loans and deposits. Depending on the pipeline, the financing has the potential to support AIIB’s Energy Sector Strategy, Transport Sector Strategy, and Sustainable Cities Strategy. The funding also supports the Government of Egypt's initiatives to increase investments into infrastructure in the country. For more information about project financing, please review theproject summary. For more informa</t>
  </si>
  <si>
    <t>Sustainable Rural Sanitation Services Program, Phase-2</t>
  </si>
  <si>
    <t>The SRSSP-2 comprises a physical infrastructure component, which will provide sanitation services to about 175,000 households in 133 villages of five governorates; namely, Dakahliya, Sharkiya, Damietta, Menoufya, and Gharbiya. The works include: construction of new or expansion/rehabilitation of existing wastewater treatment plants; construction and upgrading of pumping stations; and construction of integrated sewerage networks consisting of collectors and pumping mains. The SRSSP-2 will also ensure that inhabitants of satellites located between the villages where the main sewers pass are also serviced. This will help to maximize the program‚Äôs development impacts.</t>
  </si>
  <si>
    <t>The objective of the Sustainable Rural Sanitation Services Program (SRSSP) is to strengthen institutions and policies to increase access and improve rural sanitation services in selected governorates in Egypt. This will be accomplished through implementing key sector and institutional reforms together with rehabilitation and construction of integrated infrastructure for collection, treatment, and disposal of household sewage.</t>
  </si>
  <si>
    <t>The objective of the Sustainable Rural Sanitation Services Program (SRSSP) is to strengthen institutions and policies to increase access and improve rural sanitation services in selected governorates in Egypt. This will be accomplished through implementing key sector and institutional reforms together with rehabilitation and construction of integrated infrastructure for collection, treatment, and disposal of household sewage. The objective of the Sustainable Rural Sanitation Services Program (SRSSP) is to strengthen institutions and policies to increase access and improve rural sanitation services in selected governorates in Egypt. This will be accomplished through implementing key sector and institutional reforms together with rehabilitation and construction of integrated infrastructure for collection, treatment, and disposal of household sewage. The SRSSP-2 comprises a physical infrastructure component, which will provide sanitation services to about 175,000 households in 133 villages of five governorates; namely, Dakahliya, Sharkiya, Damietta, Menoufya, and Gharbiya. The works include: construction of new or expansion/rehabilitation of existing wastewater treatment plants; construction and upgrading of pumping stations; and construction of integrated sewerage networks consisting of collectors and pumping mains. The SRSSP-2 will also ensure that inhabitants of satellites located between the villages where the main sewers pass are also serviced. This will help to maximize th</t>
  </si>
  <si>
    <t>Egypt Round II Solar PV Feed-in Tariffs Program</t>
  </si>
  <si>
    <t>The project consists of 11 photovoltaic solar power plants (the Sub-projects), 9 x 50MWac and 2 x 20MWac, all to be located in the Benban Solar Park near Aswan, with an aggregate power generation capacity of 490MWac. The solar power plants will be developed by different Sponsors and all output generated will be sold to the Egyptian Electricity Transmission Company (EETC) under a 25-year Power Purchase Agreement.</t>
  </si>
  <si>
    <t>The objectives are to increase Egypt’s generation capacity by exploiting its vast renewable energy potential and help the country to meet its power demand and to reduce the dependence on gas and fuel for electricity generation and move to a more balanced and environmentally sustainable energy mix.</t>
  </si>
  <si>
    <t xml:space="preserve">The objectives are to increase Egypt’s generation capacity by exploiting its vast renewable energy potential and help the country to meet its power demand and to reduce the dependence on gas and fuel for electricity generation and move to a more balanced and environmentally sustainable energy mix. The objectives are to increase Egypt’s generation capacity by exploiting its vast renewable energy potential and help the country to meet its power demand and to reduce the dependence on gas and fuel for electricity generation and move to a more balanced and environmentally sustainable energy mix. The project consists of 11 photovoltaic solar power plants (the Sub-projects), 9 x 50MWac and 2 x 20MWac, all to be located in the Benban Solar Park near Aswan, with an aggregate power generation capacity of 490MWac. The solar power plants will be developed by different Sponsors and all output generated will be sold to the Egyptian Electricity Transmission Company (EETC) under a 25-year Power Purchase Agreement. The project consists of 11 photovoltaic solar power plants (the Sub-projects), 9 x 50MWac and 2 x 20MWac, all to be located in the Benban Solar Park near Aswan, with an aggregate power generation capacity of 490MWac. The solar power plants will be developed by different Sponsors and all output generated will be sold to the Egyptian Electricity Transmission Company (EETC) under a 25-year Power Purchase Agreement. For more information about project financing, please review the below </t>
  </si>
  <si>
    <t>Sustainable and Resilient Recovery Program for Fiji</t>
  </si>
  <si>
    <t>The program will be co-financed with Asian Development Bank (ADB) to provide a single-tranche policy-based loan (PBL) to GOF. The program comprises three reform areas: (i) public financial management for fiscal resilience and debt sustainability, (ii) public policy for community resilience, and (iii) enabling environment for resilient private sector recovery.The program builds on and complements reforms under the AIIB and ADB supported Sustained Private Sector-Led Growth Reform Program in 2020, while responding to policy challenges intensified by the pandemic. After its economy‚Äôs contraction by an unprecedented 17.2% in 2020, the economy is expected to have further declined by 4.1% in 2021 because of the local COVID-19 outbreak. The program will help create fiscal space to implement a new medium-term reform program that is expected to be finalized in 2022, integrating the post-election government‚Äôs reform priorities after national elections expected in the second half of 2022.The program will support GOF's reforms to systematically mainstream resilience (including climate resilience) into the government‚Äôs budgeting and decision-making processes, as well as in its medium-term reform agenda.</t>
  </si>
  <si>
    <t>The program objective is to provide budget support for the Government of Fiji (GOF) to restore fiscal sustainability and inclusive climate-resilient economic growth, which have been adversely affected by the COVID-19 pandemic and coinciding disasters, while building fiscal, community, and private sector resilience to climate change and future shocks.</t>
  </si>
  <si>
    <t xml:space="preserve">The program objective is to provide budget support for the Government of Fiji (GOF) to restore fiscal sustainability and inclusive climate-resilient economic growth, which have been adversely affected by the COVID-19 pandemic and coinciding disasters, while building fiscal, community, and private sector resilience to climate change and future shocks. The program objective is to provide budget support for the Government of Fiji (GOF) to restore fiscal sustainability and inclusive climate-resilient economic growth, which have been adversely affected by the COVID-19 pandemic and coinciding disasters, while building fiscal, community, and private sector resilience to climate change and future shocks. The program will be co-financed with Asian Development Bank (ADB) to provide a single-tranche policy-based loan (PBL) to GOF. The program comprises three reform areas: (i) public financial management for fiscal resilience and debt sustainability, (ii) public policy for community resilience, and (iii) enabling environment for resilient private sector recovery.The program builds on and complements reforms under the AIIB and ADB supported Sustained Private Sector-Led Growth Reform Program in 2020, while responding to policy challenges intensified by the pandemic. After its economy’s contraction by an unprecedented 17.2% in 2020, the economy is expected to have further declined by 4.1% in 2021 because of the local COVID-19 outbreak. The program will help create fiscal space to implement </t>
  </si>
  <si>
    <t>Sustained Private Sector-Led Growth Reform Program</t>
  </si>
  <si>
    <t>This Program is proposed for support under the COVID-19 Crisis Recovery Facility (the Facility) of the Bank and will be co-financed with the Asian Development Bank (ADB) as a policy-based loan under ADB‚Äôs Sustained Private Sector-Led Growth Reform Program (Subprogram 3). The Program supports the Government of Fiji‚Äôs (GOF) 2020 ‚Äì 2021 budget, that includes a response to COVID-19 to mitigate the extreme public health emergency and ensuing unprecedented economic crisis. The Program will provide budget support to strengthen public finance for public health containment and treatment measures and a fiscal stimulus with a focus on social and economic protection.With 67% of the gross domestic product (GDP) in the country coming from the service sector with tourism contributing up to 40%, the COVID-19 pandemic is bringing the country to a halt. Over the last decade, the country experienced uninterrupted economic growth underpinned by sound macroeconomic policies; GDP fell to 0.5% in FY2019 due to the global economic slowdown combined with the government‚Äôs push to reduce public debt. . As the public health crisis continues, disruption of supply chains is affecting trade flows; public finance is impacted on an unprecedented scale with taxes collection expected to drop 34%, resulting in public debt topping 60% by July 2020 against a forecast of 47%; a loss of USD 740 million in annual revenues from tourism; and a national budget deficit over 440 million. Within a week after the confirmation of the first case in March 2020, GOF announced a COVID-19 Response Budget of USD 440 million, equivalent to 8.7% GDP. In cooperation with the Fiji National Provident Fund, GOF is providing financial relief to sustain livelihood and disposable income of Fijians impacted by the pandemic. In addition, GOF together with Fiji‚Äôs financial institutions, is supporting repayment relief, cash-flow and debt restructuring for businesses, especially SMEs reeling from the economic slowdown.</t>
  </si>
  <si>
    <t>The Program supports the Government of Fiji’s 2020 – 2021 budget, that includes a response to COVID-19 to mitigate the extreme public health emergency and ensuing unprecedented economic crisis.</t>
  </si>
  <si>
    <t>The Program supports the Government of Fiji’s 2020 – 2021 budget, that includes a response to COVID-19 to mitigate the extreme public health emergency and ensuing unprecedented economic crisis. The Program supports the Government of Fiji’s 2020 – 2021 budget, that includes a response to COVID-19 to mitigate the extreme public health emergency and ensuing unprecedented economic crisis. This Program is proposed for support under the COVID-19 Crisis Recovery Facility (the Facility) of the Bank and will be co-financed with the Asian Development Bank (ADB) as a policy-based loan under ADB’s Sustained Private Sector-Led Growth Reform Program (Subprogram 3). The Program supports the Government of Fiji’s (GOF) 2020 – 2021 budget, that includes a response to COVID-19 to mitigate the extreme public health emergency and ensuing unprecedented economic crisis. The Program will provide budget support to strengthen public finance for public health containment and treatment measures and a fiscal stimulus with a focus on social and economic protection.With 67% of the gross domestic product (GDP) in the country coming from the service sector with tourism contributing up to 40%, the COVID-19 pandemic is bringing the country to a halt. Over the last decade, the country experienced uninterrupted economic growth underpinned by sound macroeconomic policies; GDP fell to 0.5% in FY2019 due to the global economic slowdown combined with the government’s push to reduce public debt. . As the public healt</t>
  </si>
  <si>
    <t>280 MW Nenskra Hydropower Plant</t>
  </si>
  <si>
    <t>The development, construction and operation of a greenfield hydropower plant (280 MW) located in the Svaneti Region, northwestern part of Georgia. The Project will be constructed under Engineering, Procurement and Construction (EPC) turnkey contract by a contractor who was selected through a process using international competitive bidding.</t>
  </si>
  <si>
    <t>The objective is to increase Georgia's energy security by investing in renewable energy. The objective of the Project is to (i) increase the country’s power generation capacity year-round, (ii) reduce dependency on fossil fuel-fired power plants and thus decrease their associated pollution; and (iii) reduce imports of electricity from neighboring countries.</t>
  </si>
  <si>
    <t>The objective is to increase Georgia's energy security by investing in renewable energy. The objective of the Project is to (i) increase the country’s power generation capacity year-round, (ii) reduce dependency on fossil fuel-fired power plants and thus decrease their associated pollution; and (iii) reduce imports of electricity from neighboring countries. The objective is to increase Georgia's energy security by investing in renewable energy. The objective of the Project is to (i) increase the country’s power generation capacity year-round, (ii) reduce dependency on fossil fuel-fired power plants and thus decrease their associated pollution; and (iii) reduce imports of electricity from neighboring countries. The development, construction and operation of a greenfield hydropower plant (280 MW) located in the Svaneti Region, northwestern part of Georgia. The Project will be constructed under Engineering, Procurement and Construction (EPC) turnkey contract by a contractor who was selected through a process using international competitive bidding. The development, construction and operation of a greenfield hydropower plant (280 MW) located in the Svaneti Region, northwestern part of Georgia. The Project will be constructed under Engineering, Procurement and Construction (EPC) turnkey contract by a contractor who was selected through a process using international competitive bidding. For more information about project financing, please review theproject summary. For more informa</t>
  </si>
  <si>
    <t>Tbilisi Metro Modernization Project</t>
  </si>
  <si>
    <t>The Project encompasses the procurement of 97 electric metro cars (comprising 13 units of 4-car and 9 units of 5-car metro trains). This initiative aims to replace the existing metro cars scheduled for decommissioning between 2025 and 2030 due to safety reasons and operational life span limitations.In addition to purchasing modern rolling stock, the Project will strengthen institutional capacity with targeted training programs and a cybersecurity assessment. In line with the broader future metro modernization plan, which includes rehabilitation of two depots and a tunnel, the Project will finance the engagement of consultants to conduct feasibility studies and develop preliminary designs.</t>
  </si>
  <si>
    <t>To enhance the efficiency, reliability, safety and sustainability of the Tbilisi Metro system t�hrough the procurement of new rolling stock.</t>
  </si>
  <si>
    <t>To enhance the efficiency, reliability, safety and sustainability of the Tbilisi Metro system t�hrough the procurement of new rolling stock. To enhance the efficiency, reliability, safety and sustainability of the Tbilisi Metro system t�hrough the procurement of new rolling stock. The Project encompasses the procurement of 97 electric metro cars (comprising 13 units of 4-car and 9 units of 5-car metro trains). This initiative aims to replace the existing metro cars scheduled for decommissioning between 2025 and 2030 due to safety reasons and operational life span limitations.In addition to purchasing modern rolling stock, the Project will strengthen institutional capacity with targeted training programs and a cybersecurity assessment. In line with the broader future metro modernization plan, which includes rehabilitation of two depots and a tunnel, the Project will finance the engagement of consultants to conduct feasibility studies and develop preliminary designs. The Project encompasses the procurement of 97 electric metro cars (comprising 13 units of 4-car and 9 units of 5-car metro trains). This initiative aims to replace the existing metro cars scheduled for decommissioning between 2025 and 2030 due to safety reasons and operational life span limitations. In addition to purchasing modern rolling stock, the Project will strengthen institutional capacity with targeted training programs and a cybersecurity assessment. In line with the broader future metro modernization plan</t>
  </si>
  <si>
    <t>Georgia Capital Sustainability Linked Financing Facility</t>
  </si>
  <si>
    <t>The Project involves an anchor investment of up to USD30 million into JSC Georgia Capital‚Äôs upcoming and debut issuance of sustainability-linked bonds in the Georgian capital markets.Wholly owned by Georgia Capital Plc, JSC Georgia Capital is the leading investment holding company in Georgia with portfolio companies across different sectors: banking, renewable energy, water utilities, education, pharmacy, hospitals &amp; clinics, and other smaller companies.The Company plans to issue a USD 150 million sustainability-linked, senior unsecured bond, targeting both local and international institutional investors with dollar appetite. The bond proceeds are expected to be allocated as follows: 80% for refinancing the existing Eurobond, and 20% for general corporate purposes.AIIB investment proceeds will be used to refinance historical investments in the renewable energy.</t>
  </si>
  <si>
    <t>The project will achieve the following objectives: (i) mobilize private capital for the first sustainability linked financing in the local capital market, and (ii) enable Georgia Capital to access long term funding to refinance and finance sustainable activities to meet its sustainability targets.</t>
  </si>
  <si>
    <t>The project will achieve the following objectives: (i) mobilize private capital for the first sustainability linked financing in the local capital market, and (ii) enable Georgia Capital to access long term funding to refinance and finance sustainable activities to meet its sustainability targets. The project will achieve the following objectives: (i) mobilize private capital for the first sustainability linked financing in the local capital market, and (ii) enable Georgia Capital to access long term funding to refinance and finance sustainable activities to meet its sustainability targets. The Project involves an anchor investment of up to USD30 million into JSC Georgia Capital’s upcoming and debut issuance of sustainability-linked bonds in the Georgian capital markets.Wholly owned by Georgia Capital Plc, JSC Georgia Capital is the leading investment holding company in Georgia with portfolio companies across different sectors: banking, renewable energy, water utilities, education, pharmacy, hospitals &amp; clinics, and other smaller companies.The Company plans to issue a USD 150 million sustainability-linked, senior unsecured bond, targeting both local and international institutional investors with dollar appetite. The bond proceeds are expected to be allocated as follows: 80% for refinancing the existing Eurobond, and 20% for general corporate purposes.AIIB investment proceeds will be used to refinance historical investments in the renewable energy. The Project involves an anch</t>
  </si>
  <si>
    <t>TBC Bank COVID-19 Credit Line Project</t>
  </si>
  <si>
    <t>TBC Bank COVID-19 Credit Line Project will be supported by a Non-sovereign-backed Loan to JSC TBC Bank (‚ÄúTBC‚Äù), the largest commercial bank in Georgia. Proceeds from the facility will be used to provide funding for liquidity-constrained small and medium enterprises (‚ÄúSMEs‚Äù). This project forms part of AIIB‚Äôs COVID-19 Crisis Recovery Facility (‚ÄúCRF‚Äù), a facility designed to help members respond to the pandemic.</t>
  </si>
  <si>
    <t>To provide liquidity support to TBC and assist COVID-19 affected SMEs in Georgia.</t>
  </si>
  <si>
    <t>To provide liquidity support to TBC and assist COVID-19 affected SMEs in Georgia. To provide liquidity support to TBC and assist COVID-19 affected SMEs in Georgia. TBC Bank COVID-19 Credit Line Project will be supported by a Non-sovereign-backed Loan to JSC TBC Bank (“TBC”), the largest commercial bank in Georgia. Proceeds from the facility will be used to provide funding for liquidity-constrained small and medium enterprises (“SMEs”). This project forms part of AIIB’s COVID-19 Crisis Recovery Facility (“CRF”), a facility designed to help members respond to the pandemic. TBC Bank COVID-19 Credit Line Project will be supported by a Non-sovereign-backed Loan to JSC TBC Bank (“TBC”), the largest commercial bank in Georgia. Proceeds from the facility will be used to provide funding for liquidity-constrained small and medium enterprises (“SMEs”). This project forms part of AIIB’s COVID-19 Crisis Recovery Facility (“CRF”), a facility designed to help members respond to the pandemic. AIIB’s Environmental and Social Policy (“ESP”) and Environmental and Social Exclusion List (“ESEL”) apply to this Project. The Project has been placed in Category FI, because the financing structure involves the provision of funds through a Financial Intermediary (FI), whereby the Bank delegates to the Borrower the decision-making on the use of AIIB’s funds for sub-loans in so far as the sub-loans meet the conditions of the Investment Guidelines (“IG”) agreed with TBC for the Project. The IG comprise el</t>
  </si>
  <si>
    <t>Emergency COVID-19 Response Project</t>
  </si>
  <si>
    <t>The project will consist of the following three components, which are closely interlinked:1.Emergency COVID-19 Response:1.1 COVID-19 Case Detection and Confirmation1.2 Health System Strengthening for Case Management2.Enabling health measures to contain the COVID-19 outbreak through temporary income support for poor households and vulnerable individuals:2.1 Cash transfers to poor and vulnerable households2.2 Temporary unemployment assistance for individuals who lost their job because of the COVID-19 outbreak3.Project Management and Monitoring</t>
  </si>
  <si>
    <t>To prevent, detect, and respond to the threat posed by the COVID-19 pandemic and to strengthen national systems for public health preparedness in Georgia.</t>
  </si>
  <si>
    <t>To prevent, detect, and respond to the threat posed by the COVID-19 pandemic and to strengthen national systems for public health preparedness in Georgia. To prevent, detect, and respond to the threat posed by the COVID-19 pandemic and to strengthen national systems for public health preparedness in Georgia. The project will consist of the following three components, which are closely interlinked:1.Emergency COVID-19 Response:1.1 COVID-19 Case Detection and Confirmation1.2 Health System Strengthening for Case Management2.Enabling health measures to contain the COVID-19 outbreak through temporary income support for poor households and vulnerable individuals:2.1 Cash transfers to poor and vulnerable households2.2 Temporary unemployment assistance for individuals who lost their job because of the COVID-19 outbreak3.Project Management and Monitoring The project will consist of the following three components, which are closely interlinked: 1.Emergency COVID-19 Response: 1.1 COVID-19 Case Detection and Confirmation 1.2 Health System Strengthening for Case Management 2.Enabling health measures to contain the COVID-19 outbreak through temporary income support for poor households and vulnerable individuals: 2.1 Cash transfers to poor and vulnerable households 2.2 Temporary unemployment assistance for individuals who lost their job because of the COVID-19 outbreak 3.Project Management and Monitoring AIIB (the Bank) will co-finance this Project with the World Bank (WB). The Bank has agr</t>
  </si>
  <si>
    <t>Economic Management and Competitiveness Program: COVID-19 Crisis Mitigation</t>
  </si>
  <si>
    <t>The operation is proposed under the COVID-19 Crisis Recovery Facility (the Facility) of AIIB and co-financed with the World Bank (WB) under a supplemental financing for the Economic Management and Competitiveness Development Program (EMCP) to help the Government of Georgia (GoG) cover an unanticipated financing gap that has arisen due to the impact of the COVID-19 outbreak and to sustain the momentum on the EMCP-supported reform program.On March 26, 2020, the WB approved an initial IBRD loan of EUR45 million in support of the EMCP under its Policy on Development Policy Financing (DPF Policy). The loan was disbursed in May 2020, and the EMCP has remained on track. However, the abrupt outbreak of the COVID-19 pandemic has created a large and unanticipated financing gap while significantly constraining the GoG‚Äôs financing sources. In order to enable it to sustain the momentum of its EMCP, the GoG has therefore requested supplemental financing from the WB, as well as financing from AIIB. The WB Board approved a COVID-19 Supplemental IBRD loan of EUR45 million for the EMCP on June 30, 2020. AIIB will co-finance the WB‚Äôs supplemental loan, thereby providing critically needed support to help the GoG to cover this financing gap.The financing of EUR45 million by AIIB under this operation is part of a broader AIIB ‚Äì WB co-financed emergency package, which also includes the COVID-19 Emergency Response Project for which AIIB is providing USD100 million equivalent.</t>
  </si>
  <si>
    <t>The Program’s objective is to mitigate the significant negative economic and social impacts caused by the COVID-19 pandemic and sustain the momentum of the Economic Management and Competitiveness Program (EMCP) of reforms adopted by the Government of Georgia (GoG) prior to the pandemic. The EMCP’s reforms are designed to sustain rapid growth, and ensure greater inclusion, job creation and resilience by:i) strengthening economic management through improving the efficiency of public resource use; andii) enhancing competitiveness by introducing evidence-based policy making, promoting more competitive markets, diversifying the financial sector, improving teacher deployment and remuneration with a view to ensuring a more qualified workforce over the long term, and strengthening investment promotion.</t>
  </si>
  <si>
    <t>The Program’s objective is to mitigate the significant negative economic and social impacts caused by the COVID-19 pandemic and sustain the momentum of the Economic Management and Competitiveness Program (EMCP) of reforms adopted by the Government of Georgia (GoG) prior to the pandemic. The EMCP’s reforms are designed to sustain rapid growth, and ensure greater inclusion, job creation and resilience by:i) strengthening economic management through improving the efficiency of public resource use; andii) enhancing competitiveness by introducing evidence-based policy making, promoting more competitive markets, diversifying the financial sector, improving teacher deployment and remuneration with a view to ensuring a more qualified workforce over the long term, and strengthening investment promotion. The Program’s objective is to mitigate the significant negative economic and social impacts caused by the COVID-19 pandemic and sustain the momentum of the Economic Management and Competitiveness Program (EMCP) of reforms adopted by the Government of Georgia (GoG) prior to the pandemic. The EMCP’s reforms are designed to sustain rapid growth, and ensure greater inclusion, job creation and resilience by: i) strengthening economic management through improving the efficiency of public resource use; and ii) enhancing competitiveness by introducing evidence-based policy making, promoting more competitive markets, diversifying the financial sector, improving teacher deployment and remunerati</t>
  </si>
  <si>
    <t>Batumi Bypass Road</t>
  </si>
  <si>
    <t>The Project will construct a new two-lane 14.3 km long highway to provide a bypass to the Batumi port city (second largest city in Georgia). The road will be constructed on a new alignment, which passes through a number of mountainous settlements. Due to hilly nature of the terrain, this stretch of road requires construction of 5 tunnels and 19 bridges over rivers and valleys. Additionally, the controlled-access highway will have 4 grade separated interchanges to regulate traffic ingress/egress. The Project will also finance construction supervision and quality assurance services associated with the civil works including specialized structural and geotechnical works.</t>
  </si>
  <si>
    <t>The objective is to improve regional connectivity in Georgia and improve efficiency for road transport along the EWH in Georgia.</t>
  </si>
  <si>
    <t>The objective is to improve regional connectivity in Georgia and improve efficiency for road transport along the EWH in Georgia. The objective is to improve regional connectivity in Georgia and improve efficiency for road transport along the EWH in Georgia. The Project will construct a new two-lane 14.3 km long highway to provide a bypass to the Batumi port city (second largest city in Georgia). The road will be constructed on a new alignment, which passes through a number of mountainous settlements. Due to hilly nature of the terrain, this stretch of road requires construction of 5 tunnels and 19 bridges over rivers and valleys. Additionally, the controlled-access highway will have 4 grade separated interchanges to regulate traffic ingress/egress. The Project will also finance construction supervision and quality assurance services associated with the civil works including specialized structural and geotechnical works. The Project will construct a new two-lane 14.3 km long highway to provide a bypass to the Batumi port city (second largest city in Georgia). The road will be constructed on a new alignment, which passes through a number of mountainous settlements. Due to hilly nature of the terrain, this stretch of road requires construction of 5 tunnels and 19 bridges over rivers and valleys. Additionally, the controlled-access highway will have 4 grade separated interchanges to regulate traffic ingress/egress. The Project will also finance construction supervision and qualit</t>
  </si>
  <si>
    <t>Hong Kong</t>
  </si>
  <si>
    <t>Project Ocean</t>
  </si>
  <si>
    <t>The Project will mobilize private capital into emerging market infrastructure through supporting the continued development of the infrastructure asset backed securities market in Asia. This will be achieved through an up to USD300 million investment program into issuances of infrastructure asset backed securities sponsored by the Hong Kong Mortgage Corporation (HKMC).Incorporated in 1997, HKMC is wholly owned by the Government of the Hong Kong Special Administrative Region of the People‚Äôs Republic of China (HKSAR Government). The Infrastructure Financing and Securitization (IFS) Division of HKMC was formed in 2019 to execute the purchase, warehousing, and securitization of infrastructure loans. As part of the Project, IFS will develop a climate strategy for its securitization business that is in alignment with the goals of the Paris Agreement and decarbonize its portfolio in future infrastructure asset backed securities issuances.The Project will contribute to the track record of primary issuances and provide valuable market benchmarks, which are both key conditions for developing the infrastructure securitization market in Asia. This will result in the creation of a robust ecosystem for development of the Asian infrastructure asset class, mobilize inbound investment by institutional investors, and set new precedents for capital markets development in the region.Update on AIIB‚Äôs holdings: as of 1 November 2024, AIIB only holds Class A1 - SU Notes (sustainability tranche).</t>
  </si>
  <si>
    <t>To mobilize private capital into emerging market infrastructure through supporting the continued development of the infrastructure asset backed securities market in Asia.</t>
  </si>
  <si>
    <t xml:space="preserve">To mobilize private capital into emerging market infrastructure through supporting the continued development of the infrastructure asset backed securities market in Asia. To mobilize private capital into emerging market infrastructure through supporting the continued development of the infrastructure asset backed securities market in Asia. The Project will mobilize private capital into emerging market infrastructure through supporting the continued development of the infrastructure asset backed securities market in Asia. This will be achieved through an up to USD300 million investment program into issuances of infrastructure asset backed securities sponsored by the Hong Kong Mortgage Corporation (HKMC).Incorporated in 1997, HKMC is wholly owned by the Government of the Hong Kong Special Administrative Region of the People’s Republic of China (HKSAR Government). The Infrastructure Financing and Securitization (IFS) Division of HKMC was formed in 2019 to execute the purchase, warehousing, and securitization of infrastructure loans. As part of the Project, IFS will develop a climate strategy for its securitization business that is in alignment with the goals of the Paris Agreement and decarbonize its portfolio in future infrastructure asset backed securities issuances.The Project will contribute to the track record of primary issuances and provide valuable market benchmarks, which are both key conditions for developing the infrastructure securitization market in Asia. This will </t>
  </si>
  <si>
    <t>OTP Green Energy Capacity Expansion Bond Investment</t>
  </si>
  <si>
    <t>The Project constitutes an up to USD200 million AIIB investment into MREL-eligible Senior Preferred bond(s) to be issued by OTP Bank. Proceeds from the issuance(s) will be allocated to eligible loans to support climate change mitigation in Croatia, Hungary and Serbia under OTP‚Äôs Sustainable Finance Framework.ÔøΩ</t>
  </si>
  <si>
    <t>To increase the capacity of renewable energy generation and improve energy efficiency in targeted countries (Croatia, Hungary, and Serbia).</t>
  </si>
  <si>
    <t>To increase the capacity of renewable energy generation and improve energy efficiency in targeted countries (Croatia, Hungary, and Serbia). To increase the capacity of renewable energy generation and improve energy efficiency in targeted countries (Croatia, Hungary, and Serbia). The Project constitutes an up to USD200 million AIIB investment into MREL-eligible Senior Preferred bond(s) to be issued by OTP Bank. Proceeds from the issuance(s) will be allocated to eligible loans to support climate change mitigation in Croatia, Hungary and Serbia under OTP’s Sustainable Finance Framework.� The Project constitutes an up to USD200 million AIIB investment into MREL-eligible Senior Preferred bond(s) to be issued by OTP Bank. Proceeds from the issuance(s) will be allocated to eligible loans to support climate change mitigation in Croatia, Hungary and Serbia under OTP’s Sustainable Finance Framework.� Environmental and Social Policy and Categorization.AIIB’s Environmental and Social Policy (ESP), including the Environmental and Social Exclusion List (ESEL) and Environmental and Social Standards (ESSs) apply to the Project. The Project is assigned Category FI under the ESP as it involves financing through a financial intermediary.Environmental and Social Management System (ESMS).As the Bank delegates to the FI the decision-making on the use of the Bank funds, including the selection, assessment, approval and monitoring of Bank-supported activities, a sound Environmental and Social Manage</t>
  </si>
  <si>
    <t>Emergency Assistance for Healthcare Expenditures</t>
  </si>
  <si>
    <t>The Project will finance medical and pharmaceutical supplies, testing supplies for COVID-19 emergency response, as well as the refurbishment of national and regional hospitals in Budapest.Component 1 - Building Case Management Capacity:procurement of oxygen therapy devices, vital sign monitors, personal protective equipment (PPE), and medications.Component 2 - Strengthening Hospital Laboratory System:procurement of lab equipment, test kits, reagents, and other testing supplies.Component 3 ‚Äì Refurbishments of Hospital Buildings:refurbishment of 17 hospitals in Budapest, including hospitals designated for the case management of COVID-19 patients and essential hospitals required to remain open during the pandemic.</t>
  </si>
  <si>
    <t>To strengthen the public health emergency response infrastructure in Hungary and to improve pandemic preparedness.</t>
  </si>
  <si>
    <t>To strengthen the public health emergency response infrastructure in Hungary and to improve pandemic preparedness. To strengthen the public health emergency response infrastructure in Hungary and to improve pandemic preparedness. The Project will finance medical and pharmaceutical supplies, testing supplies for COVID-19 emergency response, as well as the refurbishment of national and regional hospitals in Budapest.Component 1 - Building Case Management Capacity:procurement of oxygen therapy devices, vital sign monitors, personal protective equipment (PPE), and medications.Component 2 - Strengthening Hospital Laboratory System:procurement of lab equipment, test kits, reagents, and other testing supplies.Component 3 – Refurbishments of Hospital Buildings:refurbishment of 17 hospitals in Budapest, including hospitals designated for the case management of COVID-19 patients and essential hospitals required to remain open during the pandemic. The Project will finance medical and pharmaceutical supplies, testing supplies for COVID-19 emergency response, as well as the refurbishment of national and regional hospitals in Budapest. Component 1 - Building Case Management Capacity:procurement of oxygen therapy devices, vital sign monitors, personal protective equipment (PPE), and medications. Component 2 - Strengthening Hospital Laboratory System:procurement of lab equipment, test kits, reagents, and other testing supplies. Component 3 – Refurbishments of Hospital Buildings:refurbishment</t>
  </si>
  <si>
    <t>Maharashtra Climate Resilient Distributed Renewable Energy Access Program</t>
  </si>
  <si>
    <t>Maharashtra, a major agricultural state in India, relies heavily on subsidized or free electricity to farmers for groundwater irrigation. Grid-connected electricity is supplied for agricultural users on a rotational basis at off-peak times. Farmers must wait for unreliable nighttime power, as daytime electricity is prioritized for higher-paying commercial and industrial users. The inability to recover costs from agricultural consumers leads to significant financial losses for Maharashtra State Electricity Distribution Company Limited (MSEDCL), limiting its ability to maintain and upgrade the electricity grid for all users.To address these issues, the state plans to promote the adoption of off-grid solar-powered water pumps among farmers and shift the supply of grid connected pumps to solar power. This initiative aims to alleviate financial pressure on MSEDCL and reduce cross-subsidy burdens on commercial users. It will also support broader objectives of clean energy usage. The program will contribute to a more sustainable and environmentally friendly energy sector in Maharashtra by advancing solar energy adoption.The proposed result-based program (RBP) is designed to address these financial challenges and boost solar energy integration into the grid. It consists of three key components: (i) financing 500,000 off-grid solar pumps over the next five years; (ii) strengthening the distribution system by upgrading equipment such as transformers, breakers, and feeders to optimize power distribution and accommodate the increasing influx of solar energy; and (iii) providing technical assistance and capacity building to enhance the capacity of the implementing agency and beneficiaries to deliver consistent benefits.</t>
  </si>
  <si>
    <t>To promote distributed renewable energy in Maharashtra by providing farmers with reliable daytime power through off-grid solar pumps and to enhance the climate resilience of the existing electricity distribution network through investments that will support preparation for grid solarization.</t>
  </si>
  <si>
    <t>To promote distributed renewable energy in Maharashtra by providing farmers with reliable daytime power through off-grid solar pumps and to enhance the climate resilience of the existing electricity distribution network through investments that will support preparation for grid solarization. To promote distributed renewable energy in Maharashtra by providing farmers with reliable daytime power through off-grid solar pumps and to enhance the climate resilience of the existing electricity distribution network through investments that will support preparation for grid solarization. Maharashtra, a major agricultural state in India, relies heavily on subsidized or free electricity to farmers for groundwater irrigation. Grid-connected electricity is supplied for agricultural users on a rotational basis at off-peak times. Farmers must wait for unreliable nighttime power, as daytime electricity is prioritized for higher-paying commercial and industrial users. The inability to recover costs from agricultural consumers leads to significant financial losses for Maharashtra State Electricity Distribution Company Limited (MSEDCL), limiting its ability to maintain and upgrade the electricity grid for all users.To address these issues, the state plans to promote the adoption of off-grid solar-powered water pumps among farmers and shift the supply of grid connected pumps to solar power. This initiative aims to alleviate financial pressure on MSEDCL and reduce cross-subsidy burdens on commerc</t>
  </si>
  <si>
    <t>Haryana Orbital Rail Corridor Part B Project</t>
  </si>
  <si>
    <t>The Haryana Orbital Rail Corridor (HORC) Part B project (the project) comprises 96.48 kilometers (km) electrified dual-track railway line passing through Palwal, Jhajjar and Sonipat districts in the state of Haryana. It includes civil works, electrification, signaling and telecommunications, 12 new railway stations and 6.28 km route connectivity to Indian Railways (IR) at three interchange points.The project is one of two parts (of which Part A is under construction) under the proposed HORC investment program (the program) from New Prithla to New Harsana Kalan. The entire HORC program comprises 125.98 km of new railway line from chainage km 0.0 to km 125.98,17 new railway stations, and 21.89 km of connectivity lines to the IR and DFC at six points, totaling 147.87 km.</t>
  </si>
  <si>
    <t>To improve rail connectivity in the National Capital Region and decongest the rail corridor in Delhi.</t>
  </si>
  <si>
    <t>To improve rail connectivity in the National Capital Region and decongest the rail corridor in Delhi. To improve rail connectivity in the National Capital Region and decongest the rail corridor in Delhi. The Haryana Orbital Rail Corridor (HORC) Part B project (the project) comprises 96.48 kilometers (km) electrified dual-track railway line passing through Palwal, Jhajjar and Sonipat districts in the state of Haryana. It includes civil works, electrification, signaling and telecommunications, 12 new railway stations and 6.28 km route connectivity to Indian Railways (IR) at three interchange points.The project is one of two parts (of which Part A is under construction) under the proposed HORC investment program (the program) from New Prithla to New Harsana Kalan. The entire HORC program comprises 125.98 km of new railway line from chainage km 0.0 to km 125.98,17 new railway stations, and 21.89 km of connectivity lines to the IR and DFC at six points, totaling 147.87 km. The Haryana Orbital Rail Corridor (HORC) Part B project (the project) comprises 96.48 kilometers (km) electrified dual-track railway line passing through Palwal, Jhajjar and Sonipat districts in the state of Haryana. It includes civil works, electrification, signaling and telecommunications, 12 new railway stations and 6.28 km route connectivity to Indian Railways (IR) at three interchange points.The project is one of two parts (of which Part A is under construction) under the proposed HORC investment program (t</t>
  </si>
  <si>
    <t>Extension, Renovation, and Modernization of Grand Anicut Canal System</t>
  </si>
  <si>
    <t>The renovation and modernization of the Grand Anicut Canal System (GACS) will be carried out through various interventions including lining the bed and side walls of the canal, repair / replacement of the water regulating structures, de-silting the tanks, and introduction of canal automation system. These interventions are expected to result in increased conveyance efficiency thereby increasing land under irrigation in the region and ensure equitable distribution of water to farmers based on the need (through the automation system) resulting in sustainable agricultural practices. The renovated canal is expected to be much more resilient to the impacts of climate change thereby reducing the instances of canal breaches and flooding of the towns and villages in the Cauvery Delta region.</t>
  </si>
  <si>
    <t>To improve the climate resilience, water carrying capacity and the conveyance efficiency of the Grand Anicut Canal System.</t>
  </si>
  <si>
    <t>To improve the climate resilience, water carrying capacity and the conveyance efficiency of the Grand Anicut Canal System. To improve the climate resilience, water carrying capacity and the conveyance efficiency of the Grand Anicut Canal System. The renovation and modernization of the Grand Anicut Canal System (GACS) will be carried out through various interventions including lining the bed and side walls of the canal, repair / replacement of the water regulating structures, de-silting the tanks, and introduction of canal automation system. These interventions are expected to result in increased conveyance efficiency thereby increasing land under irrigation in the region and ensure equitable distribution of water to farmers based on the need (through the automation system) resulting in sustainable agricultural practices. The renovated canal is expected to be much more resilient to the impacts of climate change thereby reducing the instances of canal breaches and flooding of the towns and villages in the Cauvery Delta region. The renovation and modernization of the Grand Anicut Canal System (GACS) will be carried out through various interventions including lining the bed and side walls of the canal, repair / replacement of the water regulating structures, de-silting the tanks, and introduction of canal automation system. These interventions are expected to result in increased conveyance efficiency thereby increasing land under irrigation in the region and ensure equitable dist</t>
  </si>
  <si>
    <t>Assam Intra State Transmission System Enhancement Phase II</t>
  </si>
  <si>
    <t>Assam Electricity Grid Corporation Limited (AEGCL), State of Assam‚Äôs sole transmission utility, is responsible for the operation, maintenance and development of the transmission system. AEGCL currently operates 82 substations, which includes 1 no. of 400 kV, 14 no. of 220 kV, and 67 no. of 132 kV substations with 9,630 megavolt-ampere (MVA) capacity, and its transmission network comprises 5,395.486 circuit kilometers (km) of transmission lines of various voltage classes.The project aims to strengthen Assam‚Äôs electricity transmission system by (a) constructing transmission substations and laying transmission lines with the associated infrastructure; (b) upgrading existing substations, transmission lines and existing ground wire to optical power ground wire; and (c) providing technical assistance to support project implementation.The strengthening program of the transmission system of Assam has been divided into 2 phases, this project constitutes phase 2 of the program. It will construct or upgrade approximately 14 Extra High Voltage (EHV) grid substations along with associated transmission lines and provide technical assistance to support project implementation.</t>
  </si>
  <si>
    <t>To improve the reliability, capacity and security of the power transmission network in the State of Assam.</t>
  </si>
  <si>
    <t>To improve the reliability, capacity and security of the power transmission network in the State of Assam. To improve the reliability, capacity and security of the power transmission network in the State of Assam. Assam Electricity Grid Corporation Limited (AEGCL), State of Assam’s sole transmission utility, is responsible for the operation, maintenance and development of the transmission system. AEGCL currently operates 82 substations, which includes 1 no. of 400 kV, 14 no. of 220 kV, and 67 no. of 132 kV substations with 9,630 megavolt-ampere (MVA) capacity, and its transmission network comprises 5,395.486 circuit kilometers (km) of transmission lines of various voltage classes.The project aims to strengthen Assam’s electricity transmission system by (a) constructing transmission substations and laying transmission lines with the associated infrastructure; (b) upgrading existing substations, transmission lines and existing ground wire to optical power ground wire; and (c) providing technical assistance to support project implementation.The strengthening program of the transmission system of Assam has been divided into 2 phases, this project constitutes phase 2 of the program. It will construct or upgrade approximately 14 Extra High Voltage (EHV) grid substations along with associated transmission lines and provide technical assistance to support project implementation. Assam Electricity Grid Corporation Limited (AEGCL), State of Assam’s sole transmission utility, is respons</t>
  </si>
  <si>
    <t>ABFL Sustainable Infrastructure Financing</t>
  </si>
  <si>
    <t>The Project contemplates providing debt financing of USD 150 million (in INR equivalent) to Aditya Birla Capital Limited (ABCL) to support its lending activities in the renewable energy and E-mobility sectors in India. The financing will be extended through the subscription of non-convertible debentures (NCDs) to be issued by ABCL.ABCL, a non-banking financial company (NBFC), is the financial services arm of the Aditya Birla Group, offering a wide range of financing solutions and financial services in India. Through its subsidiaries and JVSs, ABCL provides a comprehensive suite of financial solution across Loans, Investments, Insurance and Payments. Its financing segment includes products such as project finance loans, corporate loans, SME loans, and personal loans.The Project was initially approved for Aditya Birla Finance Limited (ABFL), a wholly owned subsidiary of ABCL. However, ABFL has been merged into ABCL with effect from April 1, 2025.</t>
  </si>
  <si>
    <t>To accelerate India’s transition to a low-carbon economy by advancing renewable energy infrastructure or fostering electric mobility ecosystems, thereby reducing greenhouse gas emissions.</t>
  </si>
  <si>
    <t xml:space="preserve">To accelerate India’s transition to a low-carbon economy by advancing renewable energy infrastructure or fostering electric mobility ecosystems, thereby reducing greenhouse gas emissions. To accelerate India’s transition to a low-carbon economy by advancing renewable energy infrastructure or fostering electric mobility ecosystems, thereby reducing greenhouse gas emissions. The Project contemplates providing debt financing of USD 150 million (in INR equivalent) to Aditya Birla Capital Limited (ABCL) to support its lending activities in the renewable energy and E-mobility sectors in India. The financing will be extended through the subscription of non-convertible debentures (NCDs) to be issued by ABCL.ABCL, a non-banking financial company (NBFC), is the financial services arm of the Aditya Birla Group, offering a wide range of financing solutions and financial services in India. Through its subsidiaries and JVSs, ABCL provides a comprehensive suite of financial solution across Loans, Investments, Insurance and Payments. Its financing segment includes products such as project finance loans, corporate loans, SME loans, and personal loans.The Project was initially approved for Aditya Birla Finance Limited (ABFL), a wholly owned subsidiary of ABCL. However, ABFL has been merged into ABCL with effect from April 1, 2025. The Project contemplates providing debt financing of USD 150 million (in INR equivalent) to Aditya Birla Capital Limited (ABCL) to support its lending activities in </t>
  </si>
  <si>
    <t>Green Affordable Housing Finance with IIFL Home Finance</t>
  </si>
  <si>
    <t>The project proposes to provide debt financing of up to USD100 million or its equivalent in INR to IIFL Home Finance (IIFLHF) for on-lending to support acquisition or construction of affordable housing in India.Out of the total proceeds, a part will be allocated to financing the acquisition of affordable housing for households in the Economically Weaker Segment (EWS) and Low-Income Group (LIG). Additionally, a certain percentage will be directed towards loans for acquisition or construction of green affordable housing.</t>
  </si>
  <si>
    <t>To support access to affordable housing for low-income households and promote green affordable housing in India.</t>
  </si>
  <si>
    <t>To support access to affordable housing for low-income households and promote green affordable housing in India. To support access to affordable housing for low-income households and promote green affordable housing in India. The project proposes to provide debt financing of up to USD100 million or its equivalent in INR to IIFL Home Finance (IIFLHF) for on-lending to support acquisition or construction of affordable housing in India.Out of the total proceeds, a part will be allocated to financing the acquisition of affordable housing for households in the Economically Weaker Segment (EWS) and Low-Income Group (LIG). Additionally, a certain percentage will be directed towards loans for acquisition or construction of green affordable housing. The project proposes to provide debt financing of up to USD100 million or its equivalent in INR to IIFL Home Finance (IIFLHF) for on-lending to support acquisition or construction of affordable housing in India. Out of the total proceeds, a part will be allocated to financing the acquisition of affordable housing for households in the Economically Weaker Segment (EWS) and Low-Income Group (LIG). Additionally, a certain percentage will be directed towards loans for acquisition or construction of green affordable housing. Applicable Policy and Categorization:AIIB’s Environmental and Social Policy (ESP), including the Environmental and Social Standards (ESS) and the Environmental and Social Exclusion List (ESEL) is applicable to this Project.</t>
  </si>
  <si>
    <t>Manipur Urban Road, Drainage and Asset Management Improvement Project</t>
  </si>
  <si>
    <t>The proposed project will support the rehabilitation, the upgrade (without capacity expansion), and the maintenance of 547 km-long state road infrastructure, bridges and culverts in Greater Imphal. The civil works will consist of the reconstruction of existing asphalt-paved roads into more resilient rigid concrete roads, together with road safety improvement, pedestrian walkway, street lighting and utility ducts. To address frequent drainage issues that affect the living conditions of local residents and economic activities, continuous lined storm water drains and local side drains will be provided. The proposed project will strengthen PWD‚Äôs capacity to manage Manipur road asset and ensure the sustainability of the infrastructure network through enhanced human and budgetary resources.</t>
  </si>
  <si>
    <t>To improve the connectivity, safety, and resilience of the urban and sub-urban road and drainage networks in Greater Imphal, and to enhance the technical capacity and budgetary sustainability of Manipur’s Public Works Department.</t>
  </si>
  <si>
    <t>To improve the connectivity, safety, and resilience of the urban and sub-urban road and drainage networks in Greater Imphal, and to enhance the technical capacity and budgetary sustainability of Manipur’s Public Works Department. To improve the connectivity, safety, and resilience of the urban and sub-urban road and drainage networks in Greater Imphal, and to enhance the technical capacity and budgetary sustainability of Manipur’s Public Works Department. The proposed project will support the rehabilitation, the upgrade (without capacity expansion), and the maintenance of 547 km-long state road infrastructure, bridges and culverts in Greater Imphal. The civil works will consist of the reconstruction of existing asphalt-paved roads into more resilient rigid concrete roads, together with road safety improvement, pedestrian walkway, street lighting and utility ducts. To address frequent drainage issues that affect the living conditions of local residents and economic activities, continuous lined storm water drains and local side drains will be provided. The proposed project will strengthen PWD’s capacity to manage Manipur road asset and ensure the sustainability of the infrastructure network through enhanced human and budgetary resources. The proposed project will support the rehabilitation, the upgrade (without capacity expansion), and the maintenance of 547 km-long state road infrastructure, bridges and culverts in Greater Imphal. The civil works will consist of the reconstruc</t>
  </si>
  <si>
    <t>Mumbai Metro Line 5</t>
  </si>
  <si>
    <t>The Project will finance rolling stock, signaling and telecommunications, platform screen doors, and automatic fare collection for the entire Mumbai Metro Line 5 (also referred to as Thane-Bhiwandi-Kalyan Line; a 24.45 km-long elevated metro rail system) and the civil works, traction and power supply, electrical and mechanical for stations and depot, depot machinery and plant, and consulting services for the first section of Mumbai Metro Line 5 (Thane to Bhiwandi), composed of six (6) stations. The Project is part of a larger Program, aiming to finance the civil works, rolling stock and metro systems, and consulting services for the entire Mumbai Metro Line 5 (Thane to Kalyan).</t>
  </si>
  <si>
    <t>The Project’s objective is to increase transport capacity and provide a green, fast, and accessible metro system for passengers.</t>
  </si>
  <si>
    <t>The Project’s objective is to increase transport capacity and provide a green, fast, and accessible metro system for passengers. The Project’s objective is to increase transport capacity and provide a green, fast, and accessible metro system for passengers. The Project will finance rolling stock, signaling and telecommunications, platform screen doors, and automatic fare collection for the entire Mumbai Metro Line 5 (also referred to as Thane-Bhiwandi-Kalyan Line; a 24.45 km-long elevated metro rail system) and the civil works, traction and power supply, electrical and mechanical for stations and depot, depot machinery and plant, and consulting services for the first section of Mumbai Metro Line 5 (Thane to Bhiwandi), composed of six (6) stations. The Project is part of a larger Program, aiming to finance the civil works, rolling stock and metro systems, and consulting services for the entire Mumbai Metro Line 5 (Thane to Kalyan). The Project will finance rolling stock, signaling and telecommunications, platform screen doors, and automatic fare collection for the entire Mumbai Metro Line 5 (also referred to as Thane-Bhiwandi-Kalyan Line; a 24.45 km-long elevated metro rail system) and the civil works, traction and power supply, electrical and mechanical for stations and depot, depot machinery and plant, and consulting services for the first section of Mumbai Metro Line 5 (Thane to Bhiwandi), composed of six (6) stations. The Project is part of a larger Program, aiming to fina</t>
  </si>
  <si>
    <t>NIIF PMF II</t>
  </si>
  <si>
    <t>The National Investment and Infrastructure Fund Limited (NIIF), a quasi-sovereign investment manager backed by the Government of India (GoI), is launching a second Private Markets Fund (PMF II), targeting USD 1.0 billion to invest in infrastructure assets supporting India‚Äôs environmental, social and economic priorities. Focused sectors include renewable energy, electric vehicle (EV) infrastructure, waste management, urban and social infrastructure, technology, and financing and manufacturing activities targeting these sectors and related supply chains. NIIF will continue the strategy of its first private markets fund (PMF I) by leveraging its on-the-ground presence and market intelligence in India.AIIB anchored PMF I (Board approved in 2018) and has been working closely with NIIF in the monitoring of the Bank‚Äôs investments. NIIF has demonstrated professional approach and skills in both investment and management of portfolio funds.</t>
  </si>
  <si>
    <t>Mobilize private capital to support the development of India’s private equity and venture capital markets, with an emphasis on emerging, new fund managers investing in sustainable infrastructure projects.</t>
  </si>
  <si>
    <t xml:space="preserve">Mobilize private capital to support the development of India’s private equity and venture capital markets, with an emphasis on emerging, new fund managers investing in sustainable infrastructure projects. Mobilize private capital to support the development of India’s private equity and venture capital markets, with an emphasis on emerging, new fund managers investing in sustainable infrastructure projects. The National Investment and Infrastructure Fund Limited (NIIF), a quasi-sovereign investment manager backed by the Government of India (GoI), is launching a second Private Markets Fund (PMF II), targeting USD 1.0 billion to invest in infrastructure assets supporting India’s environmental, social and economic priorities. Focused sectors include renewable energy, electric vehicle (EV) infrastructure, waste management, urban and social infrastructure, technology, and financing and manufacturing activities targeting these sectors and related supply chains. NIIF will continue the strategy of its first private markets fund (PMF I) by leveraging its on-the-ground presence and market intelligence in India.AIIB anchored PMF I (Board approved in 2018) and has been working closely with NIIF in the monitoring of the Bank’s investments. NIIF has demonstrated professional approach and skills in both investment and management of portfolio funds. The National Investment and Infrastructure Fund Limited (NIIF), a quasi-sovereign investment manager backed by the Government of India (GoI), is </t>
  </si>
  <si>
    <t>Kochi Metro Rail Project - Phase II</t>
  </si>
  <si>
    <t>The project will support the implementation of Phase II of Kochi Metro Rail that will include the construction of an elevated, electrified metro rail system of 11.2 km and 11 stations along the JLN Stadium ‚Äì Smart City corridor. It will finance (i) the design and build of a viaduct structure, stations, and tracks; and (ii) the procurement and installation of systems, including signaling, telecommunications, auxiliary main substation, traction and power supply facilities.</t>
  </si>
  <si>
    <t>To improve urban mobility on the Jawaharlal Nehru (JLN) Stadium – Infopark corridor via Kakkanad in Kochi.</t>
  </si>
  <si>
    <t xml:space="preserve">To improve urban mobility on the Jawaharlal Nehru (JLN) Stadium – Infopark corridor via Kakkanad in Kochi. To improve urban mobility on the Jawaharlal Nehru (JLN) Stadium – Infopark corridor via Kakkanad in Kochi. The project will support the implementation of Phase II of Kochi Metro Rail that will include the construction of an elevated, electrified metro rail system of 11.2 km and 11 stations along the JLN Stadium – Smart City corridor. It will finance (i) the design and build of a viaduct structure, stations, and tracks; and (ii) the procurement and installation of systems, including signaling, telecommunications, auxiliary main substation, traction and power supply facilities. The project will support the implementation of Phase II of Kochi Metro Rail that will include the construction of an elevated, electrified metro rail system of 11.2 km and 11 stations along the JLN Stadium – Smart City corridor. It will finance (i) the design and build of a viaduct structure, stations, and tracks; and (ii) the procurement and installation of systems, including signaling, telecommunications, auxiliary main substation, traction and power supply facilities. E&amp;S Policy (including Standards) and Categorization.AIIB’s Environmental and Social Policy (ESP), including the Environment and Social Standards (ESSs) and the Environmental and Social Exclusion List (ESEL), will apply to this project. ESS1 (Environmental and Social Assessment and Management) and ESS2 (Involuntary Resettlement) are </t>
  </si>
  <si>
    <t>ENGIE Solar Power Project</t>
  </si>
  <si>
    <t>The Project involves the development, construction and maintenance of a 400MWAC solar power project in Gujarat, India. (Project)Offtake of the Project is underpinned by a 25-year Power Purchase Agreement (PPA) for 100% of the capacity that is signed with Gujarat Urja Vikas Nigam Limited (GUVNL) at a tariff of INR2.49 per kWh.</t>
  </si>
  <si>
    <t>To promote electricity generation from solar energy resources through private capital mobilization in Gujarat.</t>
  </si>
  <si>
    <t>To promote electricity generation from solar energy resources through private capital mobilization in Gujarat. To promote electricity generation from solar energy resources through private capital mobilization in Gujarat. The Project involves the development, construction and maintenance of a 400MWAC solar power project in Gujarat, India. (Project)Offtake of the Project is underpinned by a 25-year Power Purchase Agreement (PPA) for 100% of the capacity that is signed with Gujarat Urja Vikas Nigam Limited (GUVNL) at a tariff of INR2.49 per kWh. The Project involves the development, construction and maintenance of a 400MWAC solar power project in Gujarat, India. (Project) Offtake of the Project is underpinned by a 25-year Power Purchase Agreement (PPA) for 100% of the capacity that is signed with Gujarat Urja Vikas Nigam Limited (GUVNL) at a tariff of INR2.49 per kWh. Applicable Policy and Standards.The loan will be co-financed with ADB as lead co-financier, and the project’s environmental and social (ES) risks and impacts are being assessed in accordance with ADB’s Safeguard Policy Statement (SPS, 2009). To provide for a harmonized approach to addressing the ES risks and impacts of the project, and as permitted under AIIB’s Environmental and Social Policy (ESP), ADB’s SPS will apply to the project in lieu of AIIB’s ESP. AIIB has reviewed ADB’s SPS and is satisfied that: (a) it is consistent with AIIB’s Articles of Agreement and materially consistent with the provisions of AIIB</t>
  </si>
  <si>
    <t>SAEL Solar Power</t>
  </si>
  <si>
    <t>The project involves the design, development, construction, operation and maintenance of 300 MW ac solar photovoltaic (PV) power plant located in the state of Andhra Pradesh, India (the Project). The power generated from the solar plant shall be evacuated to the grid through a proposed ~12.8 km transmission line connecting the project sub-station to the grid sub-station at the Kurnool-III power station (owned by Power Grid Corporation of India Ltd., a state-owned entity).The Project will sell electricity to Solar Energy Corporation of India through a power purchase agreement (PPA) for a period of 25 years from the scheduled commercial operation date. The tariff for the Project was determined through a tariff based competitive bidding is INR2.60 per kWh (~USD3.17 US cents per kWh) for the term of the PPA.The Sponsor of the Project is SAEL Industries Limited (SAEL Industries), an emerging renewable energy company in India. SAEL Industries has an overall contracted solar power asset portfolio of ~4,455 MW which comprises of ~365 MW of operating capacity, and the balance under construction and pre-development which the company plans to install by 2026.The estimated total project cost is USD192 million. The proposed total debt financing for the Project is USD144 million which would primarily be used to fund the construction of the solar plant and other costs such as financing costs, contingency etc.</t>
  </si>
  <si>
    <t>To promote clean energy power generation in India by increasing the installed capacity of utility scale solar photovoltaic power plants.</t>
  </si>
  <si>
    <t>To promote clean energy power generation in India by increasing the installed capacity of utility scale solar photovoltaic power plants. To promote clean energy power generation in India by increasing the installed capacity of utility scale solar photovoltaic power plants. The project involves the design, development, construction, operation and maintenance of 300 MW ac solar photovoltaic (PV) power plant located in the state of Andhra Pradesh, India (the Project). The power generated from the solar plant shall be evacuated to the grid through a proposed ~12.8 km transmission line connecting the project sub-station to the grid sub-station at the Kurnool-III power station (owned by Power Grid Corporation of India Ltd., a state-owned entity).The Project will sell electricity to Solar Energy Corporation of India through a power purchase agreement (PPA) for a period of 25 years from the scheduled commercial operation date. The tariff for the Project was determined through a tariff based competitive bidding is INR2.60 per kWh (~USD3.17 US cents per kWh) for the term of the PPA.The Sponsor of the Project is SAEL Industries Limited (SAEL Industries), an emerging renewable energy company in India. SAEL Industries has an overall contracted solar power asset portfolio of ~4,455 MW which comprises of ~365 MW of operating capacity, and the balance under construction and pre-development which the company plans to install by 2026.The estimated total project cost is USD192 million. The prop</t>
  </si>
  <si>
    <t>MEAL E-Mobility (an investment through BII India EV LLP)</t>
  </si>
  <si>
    <t>The transaction (the ‚ÄúProject‚Äù) entails an equity investment of USD50 million in a British International Investment (‚ÄúBII‚Äù) managed vehicle, BII India EV LLP which already has an equity stake in Mahindra Electric Automobile Limited (‚ÄúMEAL‚Äù), a subsidiary of Mahindra &amp; Mahindra Limited (‚ÄúM&amp;M‚Äù). MEAL was incorporated in India in 2022 to house M&amp;M‚Äôs four-wheeler passenger utility electric vehicle (EV) business. In May 2024, M&amp;M announced an investment of INR12,000 crores in MEAL to fund its EV journey over the next three years.M&amp;M group is one of the largest conglomerates in India with 50+ years of experience. It operates 20+ businesses, with 260,000 employees in 100+ countries, 69 manufacturing facilities and 21 research and development centers across 7 countries. The group has a strong presence in sectors such as automotive, farm equipment, renewable energy, logistics, hospitality and real estate. M&amp;M is the market leader in India in the sports utility vehicles category with a revenue market share of ~21.9% as of September 2024.</t>
  </si>
  <si>
    <t>To promote adoption and acceleration of e-mobility by developing a market for four-wheeler passenger electric vehicles in India.</t>
  </si>
  <si>
    <t>To promote adoption and acceleration of e-mobility by developing a market for four-wheeler passenger electric vehicles in India. To promote adoption and acceleration of e-mobility by developing a market for four-wheeler passenger electric vehicles in India. The transaction (the “Project”) entails an equity investment of USD50 million in a British International Investment (“BII”) managed vehicle, BII India EV LLP which already has an equity stake in Mahindra Electric Automobile Limited (“MEAL”), a subsidiary of Mahindra &amp; Mahindra Limited (“M&amp;M”). MEAL was incorporated in India in 2022 to house M&amp;M’s four-wheeler passenger utility electric vehicle (EV) business. In May 2024, M&amp;M announced an investment of INR12,000 crores in MEAL to fund its EV journey over the next three years.M&amp;M group is one of the largest conglomerates in India with 50+ years of experience. It operates 20+ businesses, with 260,000 employees in 100+ countries, 69 manufacturing facilities and 21 research and development centers across 7 countries. The group has a strong presence in sectors such as automotive, farm equipment, renewable energy, logistics, hospitality and real estate. M&amp;M is the market leader in India in the sports utility vehicles category with a revenue market share of ~21.9% as of September 2024. The transaction (the “Project”) entails an equity investment of USD50 million in a British International Investment (“BII”) managed vehicle, BII India EV LLP which already has an equity stake in Mah</t>
  </si>
  <si>
    <t>Electric Bus Financing Project</t>
  </si>
  <si>
    <t>The Project involves financing the procurement of electric buses, as well as the development of associated infrastructure including charging stations and bus depots in the states of Haryana and Odisha, India.The Borrowers are the subsidiaries of JBM Auto Limited, and have been awarded concessions by the State Transport Undertakings to operate under the ‚ÄúGross Cost Contract‚Äù Model.</t>
  </si>
  <si>
    <t>To support a shift to electric mobility, to reduce carbon emissions and improve air quality in selected states of India.</t>
  </si>
  <si>
    <t>To support a shift to electric mobility, to reduce carbon emissions and improve air quality in selected states of India. To support a shift to electric mobility, to reduce carbon emissions and improve air quality in selected states of India. The Project involves financing the procurement of electric buses, as well as the development of associated infrastructure including charging stations and bus depots in the states of Haryana and Odisha, India.The Borrowers are the subsidiaries of JBM Auto Limited, and have been awarded concessions by the State Transport Undertakings to operate under the “Gross Cost Contract” Model. The Project involves financing the procurement of electric buses, as well as the development of associated infrastructure including charging stations and bus depots in the states of Haryana and Odisha, India. The Borrowers are the subsidiaries of JBM Auto Limited, and have been awarded concessions by the State Transport Undertakings to operate under the “Gross Cost Contract” Model. Environmental and Social Policy and Categorization.The Project will be co-financed with ADB as lead co-financier, and the Project’s environmental and social (ES) risks and impacts have been assessed in accordance with ADB’s Safeguard Policy Statement (SPS 2009). To ensure a harmonized approach to addressing the ES risks and impacts of the Project, and as permitted under AIIB’s Environmental and Social Policy (ESP), ADB’s SPS will apply to the Project in lieu of AIIB’s ESP. AIIB has re</t>
  </si>
  <si>
    <t>Chennai Metro Rail Phase 2 Project ‚Äì Balance Corridor 5</t>
  </si>
  <si>
    <t>The project (Balance Corridor 5) spanning form Chennai Mofussil Bus Terminal (CMBT) to Okkiyam Thoraipakkam Metro Station, comprises 24.04 km with 23 elevated stations. The project will be co-financed in parallel by AIIB, ADB, and with counterpart funding by Government of Tamil Nadu (GoTN).The project components to be financed by AIIB are:Component 1. Construction of an elevated viaduct of 12.431 km length, between CMBT (excluded) and Ullagaram Metro Station, including special spans and construction of 12 elevated stations.Component 2. Construction of an elevated viaduct of 11.61 km, between Ullagaram Metro Station (excluded) and Okkiyam Thoraipakkam Metro Station (excluded), including construction of 11 elevated stations.The remaining components and their financing sources are as follows:Component 3 by ADB. The electrical and mechanical works, traction and power supply, telecommunication.Component 4 by GoTN. The general consultant, signaling, lift and escalators, permanent way, platform screen doors, and others including overall state tax.</t>
  </si>
  <si>
    <t>Chennai Peripheral Ring Road (Sections 2 and 3)</t>
  </si>
  <si>
    <t>The planned activities under the proposed Project are:Component A: Construction of a 56.2 km six-lane dual carriageway, with a two-lane service road on each side.Component B: Consulting Services and Capacity Development.</t>
  </si>
  <si>
    <t>To improve economic connectivity and road transport efficiency in the Chennai Metropolitan Area through the construction of a peripheral road.</t>
  </si>
  <si>
    <t>To improve economic connectivity and road transport efficiency in the Chennai Metropolitan Area through the construction of a peripheral road. To improve economic connectivity and road transport efficiency in the Chennai Metropolitan Area through the construction of a peripheral road. The planned activities under the proposed Project are:Component A: Construction of a 56.2 km six-lane dual carriageway, with a two-lane service road on each side.Component B: Consulting Services and Capacity Development. The planned activities under the proposed Project are: AIIB’s Environmental and Social Policy (ESP), including the Environment and Social Standards (ESSs) and the Environmental and Social Exclusion List, will apply to this project. ESS 1 (Environmental and Social Assessment and Management) and ESS 2 (Involuntary Resettlement) are applicable to the project. ESS 3 (Indigenous Peoples) is not applicable. The OPEC Fund for International Development will follow AIIB’s ESP. The project has been screened and reviewed in accordance with the ESP and ESSs and is assigned Category “A”.The Environmental Impact Assessment (EIA) accompanied by an Environmental Management Plan (EMP) has been prepared to address project-related environmental issues. A Resettlement Planning Framework (RPF) has been prepared and disclosed for all AIIB-financed components to address issues of compensation for any physical and economic displacement. The Social Impact Assessment/Resettlement Plan (SIA/RP) has been p</t>
  </si>
  <si>
    <t>Sustainable Transport Financing</t>
  </si>
  <si>
    <t>The Project contemplates providing USD100 million or equivalent in INR financing to Shriram Finance Limited (SFL) to support and expand its lending to new energy efficient vehicle ownerships in India.The Borrower, SFL, is a non-banking finance company that primarily provides commercial vehicle loans for trucks, passenger vehicles, tractors and farm equipment, and construction equipment in India.</t>
  </si>
  <si>
    <t>To increase the penetration of low-carbon transportation vehicles in India.</t>
  </si>
  <si>
    <t>To increase the penetration of low-carbon transportation vehicles in India. To increase the penetration of low-carbon transportation vehicles in India. The Project contemplates providing USD100 million or equivalent in INR financing to Shriram Finance Limited (SFL) to support and expand its lending to new energy efficient vehicle ownerships in India.The Borrower, SFL, is a non-banking finance company that primarily provides commercial vehicle loans for trucks, passenger vehicles, tractors and farm equipment, and construction equipment in India. The Project contemplates providing USD100 million or equivalent in INR financing to Shriram Finance Limited (SFL) to support and expand its lending to new energy efficient vehicle ownerships in India. The Borrower, SFL, is a non-banking finance company that primarily provides commercial vehicle loans for trucks, passenger vehicles, tractors and farm equipment, and construction equipment in India. AIIB’s Environmental and Social Policy (ESP) is applicable to this on-lending facility. The Project has been placed in Category FI, because the financing structure involves the provision of funds through an FI, whereby AIIB delegates to SFL the decision-making on the use of AIIB’s funds in so far as the financing meets agreed upon conditions.SFL, through implementation of its Business Responsible Policy and other related policies, is the Environmental and Social Management System (ESMS) that it uses to manage ES risks and impacts of the Projec</t>
  </si>
  <si>
    <t>Mumbai Urban Transport Project 3A ‚Äì Station Improvement</t>
  </si>
  <si>
    <t>Component A of the Project involves the improvement of selected existing stations. The improvements involve the renovation of suburban rail entry/exit areas, the construction of additional Foot-Over-Bridges (FOB) connecting the platforms, skywalks, and deck level connecting FOBs for better passenger circulation, the construction of additional ticket offices and toilets, the widening of platforms, additional staircases, escalators and lifts, and parking lots for two-wheelers. In addition, the works include the development of gender-responsive facilities and facilities for People with Disabilities (PwD). The relocation of the office area at the stations and general electrification works are also included. The new constructed features follow Indian Green Building Committee (IGBC) station building standards.Component B of the Project provides capacity building and preparation support, as well as finance technical studies.</t>
  </si>
  <si>
    <t>Project Meridian</t>
  </si>
  <si>
    <t>Mahindra Susten Private Limited (MSPL), backed by Mahindra Group and 2726522 Ontario Limited (a 100% subsidiary of the Ontario Teachers‚Äô Pension Plan Board (OTPPB) jointly referred to as the Sponsors, have set-up and registered an Infrastructure Investment Trust under the SEBI InvIT Regulations called Sustainable Energy Infra Trust (SEIT, the Trust). The Trust is set up with an investment strategy focused on renewable energy, supporting India to achieve its Net Zero targets. The Trust will acquire from the Sponsors' portfolio consisting of eight 100 percent operational solar power projects of 1.54 gigawatt peak (GWp) capacity (Portfolio Assets).AIIB‚Äôs investment into Units (InvIT Units) to be issued by the Sustainable Energy Infra Trust (SEIT, the Trust) will finance the Project, which consists of the Trust‚Äôs acquisition of eight identified renewable energy assets (Portfolio Assets), by de-leveraging and paying the Trust‚Äôs set-up expenses. By supporting the formation of SEIT, Sponsors will be provided an efficient financing channel to monetize investments in revenue-generating infrastructure assets, thereby freeing up the much-needed capital for Sponsors to undertake new project development. In addition, the Project contributes to mobilizing private capital, and building the capital-raising track record of InvITs as an infrastructure asset class in India.</t>
  </si>
  <si>
    <t>To support the development of Infrastructure Investment Trust (InvIT) as an infrastructure asset class in India by financing the InvIT’s acquisition of renewable energy assets.</t>
  </si>
  <si>
    <t>To support the development of Infrastructure Investment Trust (InvIT) as an infrastructure asset class in India by financing the InvIT’s acquisition of renewable energy assets. To support the development of Infrastructure Investment Trust (InvIT) as an infrastructure asset class in India by financing the InvIT’s acquisition of renewable energy assets. Mahindra Susten Private Limited (MSPL), backed by Mahindra Group and 2726522 Ontario Limited (a 100% subsidiary of the Ontario Teachers’ Pension Plan Board (OTPPB) jointly referred to as the Sponsors, have set-up and registered an Infrastructure Investment Trust under the SEBI InvIT Regulations called Sustainable Energy Infra Trust (SEIT, the Trust). The Trust is set up with an investment strategy focused on renewable energy, supporting India to achieve its Net Zero targets. The Trust will acquire from the Sponsors' portfolio consisting of eight 100 percent operational solar power projects of 1.54 gigawatt peak (GWp) capacity (Portfolio Assets).AIIB’s investment into Units (InvIT Units) to be issued by the Sustainable Energy Infra Trust (SEIT, the Trust) will finance the Project, which consists of the Trust’s acquisition of eight identified renewable energy assets (Portfolio Assets), by de-leveraging and paying the Trust’s set-up expenses. By supporting the formation of SEIT, Sponsors will be provided an efficient financing channel to monetize investments in revenue-generating infrastructure assets, thereby freeing up the much-n</t>
  </si>
  <si>
    <t>LOK Capital Fund 4</t>
  </si>
  <si>
    <t>Lok Capital IV LLC (the Fund) is a closed-end private equity fund focused on investing in businesses that leverage technology to provide infrastructure and related services across financial services, climate, health, and agriculture sectors, primarily in India. With a target size of up to USD200 million, the Fund aims to make technology-enabled impacts by investing in early and growth stage companies in the sectors mentioned.</t>
  </si>
  <si>
    <t>To contribute to green and technology-enabled infrastructure development and related services end-use mainly in the Indian market.</t>
  </si>
  <si>
    <t>To contribute to green and technology-enabled infrastructure development and related services end-use mainly in the Indian market. To contribute to green and technology-enabled infrastructure development and related services end-use mainly in the Indian market. Lok Capital IV LLC (the Fund) is a closed-end private equity fund focused on investing in businesses that leverage technology to provide infrastructure and related services across financial services, climate, health, and agriculture sectors, primarily in India. With a target size of up to USD200 million, the Fund aims to make technology-enabled impacts by investing in early and growth stage companies in the sectors mentioned. Lok Capital IV LLC (the Fund) is a closed-end private equity fund focused on investing in businesses that leverage technology to provide infrastructure and related services across financial services, climate, health, and agriculture sectors, primarily in India. With a target size of up to USD200 million, the Fund aims to make technology-enabled impacts by investing in early and growth stage companies in the sectors mentioned. AIIB’s Environmental and Social Policy, including the Environmental and Social Exclusion List (ESEL) and Environmental and Social Standards (ESSs), is applicable to the Project. The Project is categorized as Financial Intermediary (FI) operations as the financing structure involves the investment of funds in Lok for investment in agreed target sectors i.e. investments in fina</t>
  </si>
  <si>
    <t>Responsive COVID-19 Vaccines for Recovery Project</t>
  </si>
  <si>
    <t>The project will support procurement of safe and effective vaccines against COVID-19. The proposed Loan will be co-financed with the Asian Development Bank (ADB) under its rapid response component (RRC) of ADB‚Äôs Asia Pacific Vaccine Access Facility (APVAX). The loan proceeds of ADB and AIIB will finance expenditures in relation to the procurement of COVID-19 vaccines that meet the APVAX eligibility criteria. The GoI will cover financial charges during implementation, including interest, commitment charges and front-end fees. In parallel to this Project, ADB has mobilized around USD 4 million fortechnical assistanceto provide catalytic operational support through the program management unit, monitoring of vaccination sites, strengthening biomedical waste management capacity, supporting private sector engagement, increasing awareness and willingness of vaccination among the vulnerable groups, and strengthening capacity for monitoring and addressing the adverse events after immunization.</t>
  </si>
  <si>
    <t>To vaccinate eligible populations against COVID-19 in states falling within the scope of the Project (project states).</t>
  </si>
  <si>
    <t xml:space="preserve">To vaccinate eligible populations against COVID-19 in states falling within the scope of the Project (project states). To vaccinate eligible populations against COVID-19 in states falling within the scope of the Project (project states). The project will support procurement of safe and effective vaccines against COVID-19. The proposed Loan will be co-financed with the Asian Development Bank (ADB) under its rapid response component (RRC) of ADB’s Asia Pacific Vaccine Access Facility (APVAX). The loan proceeds of ADB and AIIB will finance expenditures in relation to the procurement of COVID-19 vaccines that meet the APVAX eligibility criteria. The GoI will cover financial charges during implementation, including interest, commitment charges and front-end fees. In parallel to this Project, ADB has mobilized around USD 4 million fortechnical assistanceto provide catalytic operational support through the program management unit, monitoring of vaccination sites, strengthening biomedical waste management capacity, supporting private sector engagement, increasing awareness and willingness of vaccination among the vulnerable groups, and strengthening capacity for monitoring and addressing the adverse events after immunization. The project will support procurement of safe and effective vaccines against COVID-19. The proposed Loan will be co-financed with the Asian Development Bank (ADB) under its rapid response component (RRC) of ADB’s Asia Pacific Vaccine Access Facility (APVAX). The </t>
  </si>
  <si>
    <t>Assam Electricity Distribution System Enhancement Project</t>
  </si>
  <si>
    <t>The project aims to augment Assam‚Äôs electricity distribution system, comprising networks at 33Kilo-Volts (KV) level and below, by a) constructing new 33/11KV substations at important load centers, b) laying of new 33KV and 11KV overhead distribution lines, c) installation of new High Voltage Distribution System (HVDS) at select locations to improve reliability and to reduce the distribution losses, and d) introducing smart meters both at consumer end and at the distribution transformers. The project will consist of the following components:Component 1: Construction of approximately 196 nos. of 33/11KV substations with the associated 33KV and 11KV distribution lines;Component 2: Construction of HVDS at around 2,000 locations to replace the existing low voltage network;Component 3: Installation of approximately 185,000 smart meters for domestic consumers and around 40,000 smart meters at the distribution transformers end; andComponent 4: Technical assistance including a) engaging Project Management Consultants to support project implementation, and b) implementing measures such as trainings, workshops and procurement of new testing tools to improve the capacity of the implementing entity (Assam Power Distribution Company Limited or APDCL).</t>
  </si>
  <si>
    <t>The objective is to improve the reliability, capacity and security of the power distribution system in Assam.</t>
  </si>
  <si>
    <t>The objective is to improve the reliability, capacity and security of the power distribution system in Assam. The objective is to improve the reliability, capacity and security of the power distribution system in Assam. The project aims to augment Assam’s electricity distribution system, comprising networks at 33Kilo-Volts (KV) level and below, by a) constructing new 33/11KV substations at important load centers, b) laying of new 33KV and 11KV overhead distribution lines, c) installation of new High Voltage Distribution System (HVDS) at select locations to improve reliability and to reduce the distribution losses, and d) introducing smart meters both at consumer end and at the distribution transformers. The project will consist of the following components:Component 1: Construction of approximately 196 nos. of 33/11KV substations with the associated 33KV and 11KV distribution lines;Component 2: Construction of HVDS at around 2,000 locations to replace the existing low voltage network;Component 3: Installation of approximately 185,000 smart meters for domestic consumers and around 40,000 smart meters at the distribution transformers end; andComponent 4: Technical assistance including a) engaging Project Management Consultants to support project implementation, and b) implementing measures such as trainings, workshops and procurement of new testing tools to improve the capacity of the implementing entity (Assam Power Distribution Company Limited or APDCL). The project aims to au</t>
  </si>
  <si>
    <t>Assam Secondary Road Network Improvement Project</t>
  </si>
  <si>
    <t>The Project aims to upgrade and improve the State Highways (SH) and Major District Roads (MDR) (around 1000 km) in Assam, with enhanced climate adaptation and road safety measures. It will also help build the institutional capacity of the Public Works Roads Department (PWRD). The project has three components:A. This component comprises two subcomponents: 1) upgrading about 250 km of state highways (SH) and major district roads (MDR); and 2) retrofitting road safety engineering measures in about 750 km of SH and MDR.B. Modernization of PWRD‚Äôs Asset Management System and Computerization.C. Project Management Support and Institutional Capacity Building.</t>
  </si>
  <si>
    <t>The project objective is to improve the connectivity, safety and climate resilience of the secondary road network in project districts of Assam and enhance the institutional capacity of the state’s Public Works Roads Department (PWRD).</t>
  </si>
  <si>
    <t>The project objective is to improve the connectivity, safety and climate resilience of the secondary road network in project districts of Assam and enhance the institutional capacity of the state’s Public Works Roads Department (PWRD). The project objective is to improve the connectivity, safety and climate resilience of the secondary road network in project districts of Assam and enhance the institutional capacity of the state’s Public Works Roads Department (PWRD). The Project aims to upgrade and improve the State Highways (SH) and Major District Roads (MDR) (around 1000 km) in Assam, with enhanced climate adaptation and road safety measures. It will also help build the institutional capacity of the Public Works Roads Department (PWRD). The project has three components:A. This component comprises two subcomponents: 1) upgrading about 250 km of state highways (SH) and major district roads (MDR); and 2) retrofitting road safety engineering measures in about 750 km of SH and MDR.B. Modernization of PWRD’s Asset Management System and Computerization.C. Project Management Support and Institutional Capacity Building. The Project aims to upgrade and improve the State Highways (SH) and Major District Roads (MDR) (around 1000 km) in Assam, with enhanced climate adaptation and road safety measures. It will also help build the institutional capacity of the Public Works Roads Department (PWRD). The project has three components: A. This component comprises two subcomponents: 1) upgradin</t>
  </si>
  <si>
    <t>Second Dam Rehabilitation and Improvement Project</t>
  </si>
  <si>
    <t>The project focuses on (i) upgrading and modernizing dam operation and maintenance, with accompanying institutional strengthening for safe and financially sustainable dam operations; and (ii) physical and technical dam rehabilitation and improvement. The project will comprise five components:Component 1: Rehabilitation and management planning for dams and associated appurtenancesComponent 2: Dam safety institutional strengtheningComponent 3: Risk-informed asset management and innovative financing for sustainable operation and maintenance of damsComponent 4: Project managementComponent 5: Contingent emergency response</t>
  </si>
  <si>
    <t>To increase the safety of selected dams in participating States and to strengthen dam safety management in India.</t>
  </si>
  <si>
    <t xml:space="preserve">To increase the safety of selected dams in participating States and to strengthen dam safety management in India. To increase the safety of selected dams in participating States and to strengthen dam safety management in India. The project focuses on (i) upgrading and modernizing dam operation and maintenance, with accompanying institutional strengthening for safe and financially sustainable dam operations; and (ii) physical and technical dam rehabilitation and improvement. The project will comprise five components:Component 1: Rehabilitation and management planning for dams and associated appurtenancesComponent 2: Dam safety institutional strengtheningComponent 3: Risk-informed asset management and innovative financing for sustainable operation and maintenance of damsComponent 4: Project managementComponent 5: Contingent emergency response The project focuses on (i) upgrading and modernizing dam operation and maintenance, with accompanying institutional strengthening for safe and financially sustainable dam operations; and (ii) physical and technical dam rehabilitation and improvement. The project will comprise five components:  The project will be co-financed with the WB as lead co-financier, and the project’s environmental and social (ES) risks and impacts have been assessed in accordance with the WB’s Environmental and Social Framework (ESF). To ensure a harmonized approach to addressing the ES risks and impacts of the project, and as permitted under AIIB’s Environmental </t>
  </si>
  <si>
    <t>West Bengal Electricity Distribution Grid Modernization Project</t>
  </si>
  <si>
    <t>The project aims to modernize West Bengal‚Äôs electricity distribution system by providing financial and technical support for investments in:(i) High voltage distribution system, aerial bunched cabling, 33/11 kilovolt gas insulated substations and underground cables(ii) Smart consumer meters, deployment of distribution automation technologies and improving the existing commercial and enterprise information technology solutions(ii) Technical assistance for institutional development and capacity building</t>
  </si>
  <si>
    <t>The project objective is to improve the operational efficiency and reliability of electricity supply in selected areas of West Bengal.</t>
  </si>
  <si>
    <t>The project objective is to improve the operational efficiency and reliability of electricity supply in selected areas of West Bengal. The project objective is to improve the operational efficiency and reliability of electricity supply in selected areas of West Bengal. The project aims to modernize West Bengal’s electricity distribution system by providing financial and technical support for investments in:(i) High voltage distribution system, aerial bunched cabling, 33/11 kilovolt gas insulated substations and underground cables(ii) Smart consumer meters, deployment of distribution automation technologies and improving the existing commercial and enterprise information technology solutions(ii) Technical assistance for institutional development and capacity building The project aims to modernize West Bengal’s electricity distribution system by providing financial and technical support for investments in: (i) High voltage distribution system, aerial bunched cabling, 33/11 kilovolt gas insulated substations and underground cables (ii) Smart consumer meters, deployment of distribution automation technologies and improving the existing commercial and enterprise information technology solutions (ii) Technical assistance for institutional development and capacity building  The project will be co-financed with the World Bank, as lead co-financier. To ensure a harmonized approach to addressing ES aspects of the project, as permitted by AIIB’s Environmental and Social Policy (ESP), th</t>
  </si>
  <si>
    <t>Haryana Orbital Rail Corridor (HORC) Part A Project</t>
  </si>
  <si>
    <t>The Haryana Orbital Rail Corridor (HORC) Part A project (the project) comprises 29.5 kilometers (km) electrified dual-track railway line passing through Nuh and Gurugram districts in the state of Haryana. It includes civil works, electrification, signaling and telecommunications, 5 new railway stations and 15.6 km route connectivity to Indian Railways (IR) and Western Dedicated Freight Corridor (WDFC) at three interchange points.The project is one of two parts (incl. Parts A and B) under the proposed HORC investment program (the program) from New Prithla to New Harsana Kalan. The entire HORC program comprises 125.98 km of new railway line from chainage km 0.0 to km 125.98,17 new railway stations, and 21.89 km of connectivity lines to the IR and WDFC at six points, totaling 147.87 km.The project will finance two components, as described below.Component 1 ‚Äì Construction of 29.5 km of HORC and 15.6 km route connectivity, from chainage km 32 to km 61.5, including civil works (earthwork, bridges, 5 stations buildings, retaining walls, and other miscellaneous works) and design, supply, installation, and testing and commissioning of high-rise overhead equipment (overheard equipment (OHE), 1x25 kV), general electrical services and signaling and telecommunication (S&amp;T) and laying of new broad gauge double railway track.Component 2 ‚Äì Provision of General Consultancy (GC) services and other consultancy services for the HORC program to support HRIDC in: (a) overall program planning, management, coordination and monitoring; (b) preparation and implementation of the Part A investment project; and (c) preparation of Part B investment (including e.g., geological survey, detailed engineering design, tender documents), which will enhance implementation readiness of Part B.</t>
  </si>
  <si>
    <t>To contribute to improving rail connectivity in the National Capital Region and partially decongesting the rail corridor in Delhi.</t>
  </si>
  <si>
    <t>To contribute to improving rail connectivity in the National Capital Region and partially decongesting the rail corridor in Delhi. To contribute to improving rail connectivity in the National Capital Region and partially decongesting the rail corridor in Delhi. The Haryana Orbital Rail Corridor (HORC) Part A project (the project) comprises 29.5 kilometers (km) electrified dual-track railway line passing through Nuh and Gurugram districts in the state of Haryana. It includes civil works, electrification, signaling and telecommunications, 5 new railway stations and 15.6 km route connectivity to Indian Railways (IR) and Western Dedicated Freight Corridor (WDFC) at three interchange points.The project is one of two parts (incl. Parts A and B) under the proposed HORC investment program (the program) from New Prithla to New Harsana Kalan. The entire HORC program comprises 125.98 km of new railway line from chainage km 0.0 to km 125.98,17 new railway stations, and 21.89 km of connectivity lines to the IR and WDFC at six points, totaling 147.87 km.The project will finance two components, as described below.Component 1 – Construction of 29.5 km of HORC and 15.6 km route connectivity, from chainage km 32 to km 61.5, including civil works (earthwork, bridges, 5 stations buildings, retaining walls, and other miscellaneous works) and design, supply, installation, and testing and commissioning of high-rise overhead equipment (overheard equipment (OHE), 1x25 kV), general electrical services</t>
  </si>
  <si>
    <t>Kotak Infrastructure Investment Fund</t>
  </si>
  <si>
    <t>Kotak Infrastructure Investment Fund (KIIF) is a closed-end private debt fund domiciled in India. The Fund seeks to invest in operating infrastructure companies primarily by providing senior, secured long-term debt solutions, and may also acquire equity shareholding of the borrower in conjunction with the debt facilities. Target sectors mainly include transportation, renewable power, water, logistics, digital infrastructure, and EV transport infrastructure in India.</t>
  </si>
  <si>
    <t>To improve the financial sustainability of selected infrastructure companies in India by providing debt restructuring through private capital mobilized from institutional investors.</t>
  </si>
  <si>
    <t xml:space="preserve">To improve the financial sustainability of selected infrastructure companies in India by providing debt restructuring through private capital mobilized from institutional investors. To improve the financial sustainability of selected infrastructure companies in India by providing debt restructuring through private capital mobilized from institutional investors. Kotak Infrastructure Investment Fund (KIIF) is a closed-end private debt fund domiciled in India. The Fund seeks to invest in operating infrastructure companies primarily by providing senior, secured long-term debt solutions, and may also acquire equity shareholding of the borrower in conjunction with the debt facilities. Target sectors mainly include transportation, renewable power, water, logistics, digital infrastructure, and EV transport infrastructure in India. Kotak Infrastructure Investment Fund (KIIF) is a closed-end private debt fund domiciled in India. The Fund seeks to invest in operating infrastructure companies primarily by providing senior, secured long-term debt solutions, and may also acquire equity shareholding of the borrower in conjunction with the debt facilities. Target sectors mainly include transportation, renewable power, water, logistics, digital infrastructure, and EV transport infrastructure in India. AIIB’s Environmental and Social Policy (ESP) is applicable to this project. The project has been placed in Category FI, because the financing structure involves the provision of funds through a </t>
  </si>
  <si>
    <t>Solar IPP Equity Investment</t>
  </si>
  <si>
    <t>AIIB is considering investing in a renewable energy independent power producer and support this renewable energy independent power producer to scale up its operational capacity.</t>
  </si>
  <si>
    <t>The project objective is to provide growth capital to scale up development of renewable energy projects.</t>
  </si>
  <si>
    <t>The project objective is to provide growth capital to scale up development of renewable energy projects. The project objective is to provide growth capital to scale up development of renewable energy projects. AIIB is considering investing in a renewable energy independent power producer and support this renewable energy independent power producer to scale up its operational capacity. AIIB is considering investing in a renewable energy independent power producer and support this renewable energy independent power producer to scale up its operational capacity. AIIB’s Environmental and Social Policy (ESP), Environmental and Social Exclusion List (ESEL), and Environmental and Social Standards (ESSs) apply to this Project. The Project has been categorized as Category B and an Environmental and Social Management System (ESMS) will be used for the Project. The potential risks and impacts of the Project are typical of solar energy projects and can be managed using standard practicesThe main risks and impacts resulting from solar energy development and operation are the following: (i) change in land use; (ii) potential loss of habitat; and (iii) generation of hazardous waste due to the manufacture and eventual disposal of solar panels and the use of battery systems. Positive impacts include avoidance of greenhouse gas generation and socio-economic benefits to the surrounding communities from employment.The renewable independent power producer will identify and select land based on it</t>
  </si>
  <si>
    <t>GreenCell Electric Bus Financing Project</t>
  </si>
  <si>
    <t>The Project involves financing the procurement of the 255 e-buses (including 5 spare buses) and the development of allied infrastructure including charging infrastructure.</t>
  </si>
  <si>
    <t>The Project objective is to promote scalable and replicable financing for the demonstration, deployment, and transfer of low-carbon e-bus vehicles with potential long-term greenhouse gas emissions savings.</t>
  </si>
  <si>
    <t>The Project objective is to promote scalable and replicable financing for the demonstration, deployment, and transfer of low-carbon e-bus vehicles with potential long-term greenhouse gas emissions savings. The Project objective is to promote scalable and replicable financing for the demonstration, deployment, and transfer of low-carbon e-bus vehicles with potential long-term greenhouse gas emissions savings. The Project involves financing the procurement of the 255 e-buses (including 5 spare buses) and the development of allied infrastructure including charging infrastructure. The Project involves financing the procurement of the 255 e-buses (including 5 spare buses) and the development of allied infrastructure including charging infrastructure. Environmental and Social Policy.The loan will be co-financed with ADB as lead co-financier, and the project’s environmental and social (ES) risks and impacts have been assessed in accordance with ADB’s Safeguard Policy Statement (SPS). To ensure a harmonized approach to addressing the ES risks and impacts of the project, and as permitted under AIIB’s Environmental and Social Policy (ESP), ADB’s SPS will apply to the project in lieu of AIIB’s ESP. AIIB has reviewed ADB’s SPS and is satisfied that: (a) it is consistent with AIIB’s Articles of Agreement and materially consistent with the provisions of AIIB’s ESP, including the Environmental and Social Exclusion List and the relevant Environmental and Social Standards; and (b) the monitor</t>
  </si>
  <si>
    <t>Creating a Coordinated and Responsive Indian Social Protection System (CCRISP)</t>
  </si>
  <si>
    <t>This program is proposed under the COVID-19 Crisis Recovery Facility (the Facility) of the Bank and co-financed with the World Bank (WB) as a development Policy Financing (DPF) under WB‚Äôs policy on Development Policy Financing (DPF Policy).The proposed program will provide the Government of India (GoI) with budget support to mitigate the severe adverse social and economic impact of COVID-19. Specifically, the program supports India's efforts to modernize its social protection system to serve the risks and needs emerging from the COVID-19 pandemic, rapid urbanization, structural transformations in the labor market and climate change.Relieving the social and economic distress amongst the most vulnerable groups affected by the COVID 19 pandemic ‚Äì informal workers, migrant workers and returnee migrant workers ‚Äì is at the core of the operation.</t>
  </si>
  <si>
    <t>The objective of the program is to strengthen the capability of the state and the national governments in India to respond to the needs of informal workers through a resilient and coordinated social protection system.</t>
  </si>
  <si>
    <t>The objective of the program is to strengthen the capability of the state and the national governments in India to respond to the needs of informal workers through a resilient and coordinated social protection system. The objective of the program is to strengthen the capability of the state and the national governments in India to respond to the needs of informal workers through a resilient and coordinated social protection system. This program is proposed under the COVID-19 Crisis Recovery Facility (the Facility) of the Bank and co-financed with the World Bank (WB) as a development Policy Financing (DPF) under WB’s policy on Development Policy Financing (DPF Policy).The proposed program will provide the Government of India (GoI) with budget support to mitigate the severe adverse social and economic impact of COVID-19. Specifically, the program supports India's efforts to modernize its social protection system to serve the risks and needs emerging from the COVID-19 pandemic, rapid urbanization, structural transformations in the labor market and climate change.Relieving the social and economic distress amongst the most vulnerable groups affected by the COVID 19 pandemic – informal workers, migrant workers and returnee migrant workers – is at the core of the operation. This program is proposed under the COVID-19 Crisis Recovery Facility (the Facility) of the Bank and co-financed with the World Bank (WB) as a development Policy Financing (DPF) under WB’s policy on Development Po</t>
  </si>
  <si>
    <t>Chennai Metro Rail Phase 2 Project - Corridor 4</t>
  </si>
  <si>
    <t>The Project (Corridor 4) spanning from Lighthouse (in east) to Poonamallee Bypass (in west) has a length of 26.8 km, of which 16.5 km is elevated, and 10.3 km is underground, with 18 and 12 stations, respectively. The Project will be parallelly co-financed by AIIB, ADB, and NDB.The Project components to be financed by AIIB under the proposed Project are:-Component A: Construction of 16.5 km of elevated viaduct, including 18 elevated stations.The remaining Project components and its financing sources are as follows:-Component B by ADB: Construction of 10.3 km underground section, including 12 stations.-Component C by NDB: E&amp;M works, tunnel ventilation system, telecoms, AFC, platform screen doors, traction, power supply.-Component D by Government of Tamil Nadu (GoTN): General Consultant, signaling, rolling stock, depot and staff quarters, permanent way, utilities, security features.-Component E by GoTN: The consolidated Project land, R&amp;R, and state taxes.</t>
  </si>
  <si>
    <t>To provide increased capacity and efficiency of east-west connectivity by expanding the Chennai metro system.</t>
  </si>
  <si>
    <t>To provide increased capacity and efficiency of east-west connectivity by expanding the Chennai metro system. To provide increased capacity and efficiency of east-west connectivity by expanding the Chennai metro system. The Project (Corridor 4) spanning from Lighthouse (in east) to Poonamallee Bypass (in west) has a length of 26.8 km, of which 16.5 km is elevated, and 10.3 km is underground, with 18 and 12 stations, respectively. The Project will be parallelly co-financed by AIIB, ADB, and NDB.The Project components to be financed by AIIB under the proposed Project are:-Component A: Construction of 16.5 km of elevated viaduct, including 18 elevated stations.The remaining Project components and its financing sources are as follows:-Component B by ADB: Construction of 10.3 km underground section, including 12 stations.-Component C by NDB: E&amp;M works, tunnel ventilation system, telecoms, AFC, platform screen doors, traction, power supply.-Component D by Government of Tamil Nadu (GoTN): General Consultant, signaling, rolling stock, depot and staff quarters, permanent way, utilities, security features.-Component E by GoTN: The consolidated Project land, R&amp;R, and state taxes. The Project (Corridor 4) spanning from Lighthouse (in east) to Poonamallee Bypass (in west) has a length of 26.8 km, of which 16.5 km is elevated, and 10.3 km is underground, with 18 and 12 stations, respectively. The Project will be parallelly co-financed by AIIB, ADB, and NDB. The Project components to be fin</t>
  </si>
  <si>
    <t>Assam Intra-State Transmission System Enhancement Project</t>
  </si>
  <si>
    <t>The project aims to strengthen Assam‚Äôs electricity transmission system by a) constructing new transmission sub-stations and laying new transmission lines with the associated infrastructure, b) upgrading existing substations, transmission lines and existing ground wire to optical power ground wire (OPGW), and c) providing technical assistance to support implementation of the project. The project comprises three components:Component 1. Construction of about 10 new high voltage grid substations (400 kV, 220 kV and 132 kV) along with the associated transmission lines.Component 2. Upgradation of a)ÔøΩabout 15 existing substations, b) upgradation of transmission lines to High Tension Low Sag, and c) replacement of existing ground wire by OPGW.Component 3. Technical assistance, including (i) supporting the purchase, installation and operation of an enterprise resource planning system; (ii) engaging a Project Management Consultant to help support implementation of the project; and (iii) organizing training and workshops on project implementation.</t>
  </si>
  <si>
    <t>To improve the reliability, capacity and security of the power transmission network in the State of Assam. To improve the reliability, capacity and security of the power transmission network in the State of Assam. The project aims to strengthen Assam’s electricity transmission system by a) constructing new transmission sub-stations and laying new transmission lines with the associated infrastructure, b) upgrading existing substations, transmission lines and existing ground wire to optical power ground wire (OPGW), and c) providing technical assistance to support implementation of the project. The project comprises three components:Component 1. Construction of about 10 new high voltage grid substations (400 kV, 220 kV and 132 kV) along with the associated transmission lines.Component 2. Upgradation of a)�about 15 existing substations, b) upgradation of transmission lines to High Tension Low Sag, and c) replacement of existing ground wire by OPGW.Component 3. Technical assistance, including (i) supporting the purchase, installation and operation of an enterprise resource planning system; (ii) engaging a Project Management Consultant to help support implementation of the project; and (iii) organizing training and workshops on project implementation. The project aims to strengthen Assam’s electricity transmission system by a) constructing new transmission sub-stations and laying new transmission lines with the associated infrastructure, b) upgrading existing substations, transmis</t>
  </si>
  <si>
    <t>Gujarat Education Infrastructure and Technology Modernization Program</t>
  </si>
  <si>
    <t>The program, to be co-financed with the World Bank (WB) (and referred to by WB as the Gujarat Outcomes for Accelerated Learning [GOAL] Program), will implement comprehensive reforms in the education sector based on a decentralized stakeholder-owned planning and management approach.The program will upgrade the physical learning environment as well as digital infrastructure of participating schools. The program investments will also finance soft activities which will ensure the efficiency of the upgraded school infrastructure to bring the intended educational outcomes.</t>
  </si>
  <si>
    <t>The program objective is to upgrade school infrastructure and help create international-standard learning environment based on green and disaster-resilient architectural designs, while supporting accelerating learning by strengthening decentralized management for improved education outcomes in Gujarat.</t>
  </si>
  <si>
    <t>The program objective is to upgrade school infrastructure and help create international-standard learning environment based on green and disaster-resilient architectural designs, while supporting accelerating learning by strengthening decentralized management for improved education outcomes in Gujarat. The program objective is to upgrade school infrastructure and help create international-standard learning environment based on green and disaster-resilient architectural designs, while supporting accelerating learning by strengthening decentralized management for improved education outcomes in Gujarat. The program, to be co-financed with the World Bank (WB) (and referred to by WB as the Gujarat Outcomes for Accelerated Learning [GOAL] Program), will implement comprehensive reforms in the education sector based on a decentralized stakeholder-owned planning and management approach.The program will upgrade the physical learning environment as well as digital infrastructure of participating schools. The program investments will also finance soft activities which will ensure the efficiency of the upgraded school infrastructure to bring the intended educational outcomes. The program, to be co-financed with the World Bank (WB) (and referred to by WB as the Gujarat Outcomes for Accelerated Learning [GOAL] Program), will implement comprehensive reforms in the education sector based on a decentralized stakeholder-owned planning and management approach. The program will upgrade the physic</t>
  </si>
  <si>
    <t>Chennai City Partnership: Sustainable Urban Services Program</t>
  </si>
  <si>
    <t>The Program is envisioned as a first-phase engagement and a building block for the Bank‚Äôs long-term partnership in CMA by supporting the government's program of expenditures. As a subset of the overall government program, the Program supported by this Financing will cover the core urban services, including water resource management, water supply and sewerage, urban mobility, solid waste management, and public health.</t>
  </si>
  <si>
    <t>To strengthen institutions and financing for improving the quality and sustainability of selected urban services in the Chennai Metropolitan Area (CMA).</t>
  </si>
  <si>
    <t>To strengthen institutions and financing for improving the quality and sustainability of selected urban services in the Chennai Metropolitan Area (CMA). To strengthen institutions and financing for improving the quality and sustainability of selected urban services in the Chennai Metropolitan Area (CMA). The Program is envisioned as a first-phase engagement and a building block for the Bank’s long-term partnership in CMA by supporting the government's program of expenditures. As a subset of the overall government program, the Program supported by this Financing will cover the core urban services, including water resource management, water supply and sewerage, urban mobility, solid waste management, and public health. The Program is envisioned as a first-phase engagement and a building block for the Bank’s long-term partnership in CMA by supporting the government's program of expenditures. As a subset of the overall government program, the Program supported by this Financing will cover the core urban services, including water resource management, water supply and sewerage, urban mobility, solid waste management, and public health. This Program will be jointly co-financed with the WB as lead co-financier, and its environmental and social (ES) risks and impacts have been assessed in accordance with the WB’s Policy on Program-for-Results Financing (PforR Policy). AIIB’s Environmental and Social Policy (ESP) was designed to apply to investment projects and has no provisions for it</t>
  </si>
  <si>
    <t>Resilient Kerala Program for Results</t>
  </si>
  <si>
    <t>This Project is being cofinanced with the World Bank (WB) and Agence Fran√ßaise De D√©veloppement (AFD), and has been designed in accordance with the WB‚Äôs Policy on Program for Results (PforR). The Program will support implementation of the two key government programs ‚Äì the Rebuild Kerala Development Program and the State Health Mission. The Program will specifically support two Results Areas: (i) Strengthening transversal systems for resilience; and (ii) embedding resilience in key economic sectors. As a subset of the government programs, the boundaries of the PforR have been defined to include the following high priority sectors - Health, Road, Urban, Water Resources Management, Agriculture, Disaster Risk Financing &amp; Insurance, Disaster Risk Management (DRM) and Fiscal &amp; Governance. The adoption of PforR design will facilitate delivering of the resilience agenda through linking policy and institutional shifts at the policy level with real expenditures and verifiable results on the ground. Activities financed by the project will include:Strengthening financial protection against disasters through sustainable fiscal and debt management as well as a comprehensive disaster risk finance and social protection system;Enhancing disaster preparedness through mainstreaming climate and disaster risk informed urban and DRM planning;Strengthening public health systems against disease outbreaks and natural hazards;Implementing integrated water resources management to mitigate water risks against floods and other natural disasters;Achieving sustainable and resilient food systems through agroecological farming;Strengthening resilient core road network (CRN).</t>
  </si>
  <si>
    <t>The Program objective is to enhance the State of Kerala’s resilience against the impacts of climate change and natural disasters, including disease outbreaks and pandemics.</t>
  </si>
  <si>
    <t>The Program objective is to enhance the State of Kerala’s resilience against the impacts of climate change and natural disasters, including disease outbreaks and pandemics. The Program objective is to enhance the State of Kerala’s resilience against the impacts of climate change and natural disasters, including disease outbreaks and pandemics. This Project is being cofinanced with the World Bank (WB) and Agence Française De Développement (AFD), and has been designed in accordance with the WB’s Policy on Program for Results (PforR). The Program will support implementation of the two key government programs – the Rebuild Kerala Development Program and the State Health Mission. The Program will specifically support two Results Areas: (i) Strengthening transversal systems for resilience; and (ii) embedding resilience in key economic sectors. As a subset of the government programs, the boundaries of the PforR have been defined to include the following high priority sectors - Health, Road, Urban, Water Resources Management, Agriculture, Disaster Risk Financing &amp; Insurance, Disaster Risk Management (DRM) and Fiscal &amp; Governance. The adoption of PforR design will facilitate delivering of the resilience agenda through linking policy and institutional shifts at the policy level with real expenditures and verifiable results on the ground. Activities financed by the project will include:Strengthening financial protection against disasters through sustainable fiscal and debt management as</t>
  </si>
  <si>
    <t>Punjab Municipal Services Improvement Project</t>
  </si>
  <si>
    <t>This project will be co-financed with the World Bank (WB) and comprises the following four components:(i) Strengthening urban service delivery systems. This component will include Technical Assistance, training, equipment and studies to support Amritsar‚Äôs and Ludhiana‚Äôs transition into more financially sustainable, administratively efficient, focused on gender and workplace diversity, technically capable and institutionally accountable municipal corporations;(ii) Improving water supply infrastructure. The component will finance water supply infrastructure - raw water intake structures, water treatment plants (WTP, 440 MLD in Amritsar and 580 MLD in Ludhiana), clear water pumping systems, transmission lines and overhead storage reservoirs (OHSRs) in both cities;(iii) COVID-19 crisis response. This component will provide funds to the PMIDC, which will be rolled out as block grants to the thirteen MCs based on objective criteria, to finance short- to medium-term non-medical interventions to address the COVID-19 crisis; and(iv) Project management. This component will support various project management activities, including but not limited to: incremental operating costs, social and environmental safeguards management and fiduciary management, monitoring and evaluation activities, and technical and other studies.</t>
  </si>
  <si>
    <t>The Project Objectives are to support strengthening of urban governance, finances, and delivery of sustainable water services in Amritsar and Ludhiana.</t>
  </si>
  <si>
    <t>The Project Objectives are to support strengthening of urban governance, finances, and delivery of sustainable water services in Amritsar and Ludhiana. The Project Objectives are to support strengthening of urban governance, finances, and delivery of sustainable water services in Amritsar and Ludhiana. This project will be co-financed with the World Bank (WB) and comprises the following four components:(i) Strengthening urban service delivery systems. This component will include Technical Assistance, training, equipment and studies to support Amritsar’s and Ludhiana’s transition into more financially sustainable, administratively efficient, focused on gender and workplace diversity, technically capable and institutionally accountable municipal corporations;(ii) Improving water supply infrastructure. The component will finance water supply infrastructure - raw water intake structures, water treatment plants (WTP, 440 MLD in Amritsar and 580 MLD in Ludhiana), clear water pumping systems, transmission lines and overhead storage reservoirs (OHSRs) in both cities;(iii) COVID-19 crisis response. This component will provide funds to the PMIDC, which will be rolled out as block grants to the thirteen MCs based on objective criteria, to finance short- to medium-term non-medical interventions to address the COVID-19 crisis; and(iv) Project management. This component will support various project management activities, including but not limited to: incremental operating costs, social and</t>
  </si>
  <si>
    <t>Kerala Solid Waste Management Project</t>
  </si>
  <si>
    <t>The project will support all 93 Urban Local Bodies (ULBs) across 14 districts in Kerala in improving access to efficient and reliable delivery of solid waste management (SWM) services to their populations.The project will include the following components:Component A: Development of Regional SWM Facilities.This component will comprise the development of prioritized regional waste processing and disposal facilities, including, but not limited to: (i) closure and remediation of polluted waste dumpsites; (ii) construction of regional sanitary landfills; and (iii) provision of facilities related to composting, resource recovery, and transfer stations.Component B: Improvement of SWM Infrastructure in Participating ULBs.This component will include improvements in local-level SWM service delivery systems of the participating ULBs focusing mainly on: (i) primary waste collection and transportation; (ii) source segregation and treatment at decentralized level; (iii) rehabilitation and/or development of resource recovery facilities; (iv) development of biodegradable waste management facilities; and (v) development of disposal cells as interim disposal facilities.Component C: Institutional Development, Capacity Building and Project Management Support.This component covers technical assistance and capacity building at state and local levels for: (i) undertaking SWM institutional, financial, and policy reforms; (ii) planning, designing, and implementing investment sub-projects for climate-smart and disaster resilient SWM infrastructure and service provision improvements; (iii) organizational development of participating ULBs for inclusive and sustainable SWM service delivery; and (iv) Increasing awareness of waste management, sanitization and public hygiene, gender inclusion and stakeholder engagement.</t>
  </si>
  <si>
    <t>To strengthen the institutional and service delivery systems for solid waste management (SWM) in Kerala.</t>
  </si>
  <si>
    <t>To strengthen the institutional and service delivery systems for solid waste management (SWM) in Kerala. To strengthen the institutional and service delivery systems for solid waste management (SWM) in Kerala. The project will support all 93 Urban Local Bodies (ULBs) across 14 districts in Kerala in improving access to efficient and reliable delivery of solid waste management (SWM) services to their populations.The project will include the following components:Component A: Development of Regional SWM Facilities.This component will comprise the development of prioritized regional waste processing and disposal facilities, including, but not limited to: (i) closure and remediation of polluted waste dumpsites; (ii) construction of regional sanitary landfills; and (iii) provision of facilities related to composting, resource recovery, and transfer stations.Component B: Improvement of SWM Infrastructure in Participating ULBs.This component will include improvements in local-level SWM service delivery systems of the participating ULBs focusing mainly on: (i) primary waste collection and transportation; (ii) source segregation and treatment at decentralized level; (iii) rehabilitation and/or development of resource recovery facilities; (iv) development of biodegradable waste management facilities; and (v) development of disposal cells as interim disposal facilities.Component C: Institutional Development, Capacity Building and Project Management Support.This component covers technical</t>
  </si>
  <si>
    <t>India City Gas Distribution (CGD) Financing AGPCGPL</t>
  </si>
  <si>
    <t>Terminated / Cancelled</t>
  </si>
  <si>
    <t>The Project will finance the development of a city gas distribution (CGD) network in 9 geographical areas (the ‚ÄúProject‚Äù) by a special purpose vehicle named AGP City Gas Private Limited (AGPCGPL) and awarded by the Petroleum and Natural Gas Regulatory Board via an international competitive bid. The Project would connect 10 million residential households to piped natural gas (PNG), install 1,080 compressed natural gas (CNG) stations to supply to the transport sector, and lay 16,186 inch-km of steel pipelines.</t>
  </si>
  <si>
    <t>The Project aims to increase availability, and improve accessibility, of natural gas for domestic, transport, commercial and industrial users in 9 geographical areas (GA), across the states of Andhra Pradesh (with 2 GAs), Karnataka (with 5 GAs), Kerala and Tamil Nadu (with 1 GA each), thereby reducing consumption of more polluting alternative petroleum products.</t>
  </si>
  <si>
    <t>The Project aims to increase availability, and improve accessibility, of natural gas for domestic, transport, commercial and industrial users in 9 geographical areas (GA), across the states of Andhra Pradesh (with 2 GAs), Karnataka (with 5 GAs), Kerala and Tamil Nadu (with 1 GA each), thereby reducing consumption of more polluting alternative petroleum products. The Project aims to increase availability, and improve accessibility, of natural gas for domestic, transport, commercial and industrial users in 9 geographical areas (GA), across the states of Andhra Pradesh (with 2 GAs), Karnataka (with 5 GAs), Kerala and Tamil Nadu (with 1 GA each), thereby reducing consumption of more polluting alternative petroleum products. The Project will finance the development of a city gas distribution (CGD) network in 9 geographical areas (the “Project”) by a special purpose vehicle named AGP City Gas Private Limited (AGPCGPL) and awarded by the Petroleum and Natural Gas Regulatory Board via an international competitive bid. The Project would connect 10 million residential households to piped natural gas (PNG), install 1,080 compressed natural gas (CNG) stations to supply to the transport sector, and lay 16,186 inch-km of steel pipelines. The Project will finance the development of a city gas distribution (CGD) network in 9 geographical areas (the “Project”) by a special purpose vehicle named AGP City Gas Private Limited (AGPCGPL) and awarded by the Petroleum and Natural Gas Regulatory Boar</t>
  </si>
  <si>
    <t>Enel Green 300 MW Solar Project - Rajasthan</t>
  </si>
  <si>
    <t>The project involves the development, construction, and maintenance of a 300MWAC solar power project in Bikaner District, Rajasthan, India. Offtake of the project will be underpinned by a 25-year Power Purchase Agreement that will be signed with the Solar Energy Corporation of India.</t>
  </si>
  <si>
    <t>The project objective is to promote electricity generation from solar energy resources.</t>
  </si>
  <si>
    <t>The project objective is to promote electricity generation from solar energy resources. The project objective is to promote electricity generation from solar energy resources. The project involves the development, construction, and maintenance of a 300MWAC solar power project in Bikaner District, Rajasthan, India. Offtake of the project will be underpinned by a 25-year Power Purchase Agreement that will be signed with the Solar Energy Corporation of India. The project involves the development, construction, and maintenance of a 300MWAC solar power project in Bikaner District, Rajasthan, India. Offtake of the project will be underpinned by a 25-year Power Purchase Agreement that will be signed with the Solar Energy Corporation of India. Policies and Standards.The proposed project is being considered alongside IFC and has been prepared in accordance with IFC Sustainability Framework comprising the Policy on Environmental and Social Sustainability, Performance Standards (PSs), and Access to Information Policy. To ensure a harmonized approach to addressing the environmental and social (ES) risks and impacts of the Project, and as permitted under AIIB’s Environmental and Social Policy (ESP), IFC’s PSs are applicable for this Project in lieu of AIIB’s ESP. AIIB has reviewed IFC PSs and is satisfied that: (i) it is consistent with AIIB’s Articles of Agreement and is materially consistent with AIIB’s ESP, including the Environmental and Social Exclusion List and relevant Environmenta</t>
  </si>
  <si>
    <t>COVID-19 Active Response and Expenditure Support (CARES)</t>
  </si>
  <si>
    <t>This Program is proposed under the COVID-19 Crisis Recovery Facility (the Facility) of the Bank and co-financed with the Asian Development Bank (ADB) as a policy-based loan under ADB‚Äôs Countercyclical Support Facility COVID-19 Pandemic Response Option (CPRO). This program will provide critically needed support to help the Government of India mitigate the severe health, social, and economic impacts caused by the COVID-19 pandemic.The expected outputs of the program are: (i) implementation of COVID-19 response and health systems measures; (ii) enhancement of measures to provide social assistance for compensating the economic loss to vulnerable groups; and (iii) enhanced social safety measures for the affected workers in both organized and informal sectors.</t>
  </si>
  <si>
    <t>The objective of the Program is to provide the Government of India with budget support to mitigate the severe adverse social and economic impacts caused by the COVID-19 pandemic.</t>
  </si>
  <si>
    <t>The objective of the Program is to provide the Government of India with budget support to mitigate the severe adverse social and economic impacts caused by the COVID-19 pandemic. The objective of the Program is to provide the Government of India with budget support to mitigate the severe adverse social and economic impacts caused by the COVID-19 pandemic. This Program is proposed under the COVID-19 Crisis Recovery Facility (the Facility) of the Bank and co-financed with the Asian Development Bank (ADB) as a policy-based loan under ADB’s Countercyclical Support Facility COVID-19 Pandemic Response Option (CPRO). This program will provide critically needed support to help the Government of India mitigate the severe health, social, and economic impacts caused by the COVID-19 pandemic.The expected outputs of the program are: (i) implementation of COVID-19 response and health systems measures; (ii) enhancement of measures to provide social assistance for compensating the economic loss to vulnerable groups; and (iii) enhanced social safety measures for the affected workers in both organized and informal sectors. This Program is proposed under the COVID-19 Crisis Recovery Facility (the Facility) of the Bank and co-financed with the Asian Development Bank (ADB) as a policy-based loan under ADB’s Countercyclical Support Facility COVID-19 Pandemic Response Option (CPRO). This program will provide critically needed support to help the Government of India mitigate the severe health, socia</t>
  </si>
  <si>
    <t>Delhi-Meerut Regional Rapid Transit System</t>
  </si>
  <si>
    <t>The proposed Project involves the development and construction of an 82 km rail-based rapid transit system, with a design speed of 180 km per hour (km/h) and an average speed of 100 km/h. The Project will connect Sarai Kale Khan in Delhi to Modipuram in Meerut, Uttar Pradesh.The Project will be jointly cofinanced with the ADB under its Multi-tranche Financing Facility (MFF) comprising four tranches.The Project component to be jointly cofinanced by AIIB and ADB includes civil works for elevated and underground sections with stations, two depots, track work and traction.Other Project components to be financed by the Government of India, the Government of Uttar Pradesh, and the Government of Delhi (Governments) are detailed design consultants, a General Consultant, two elevated civil works packages for the first 17 km of the corridor from Delhi, and all land acquisitions required for the Project. Further, rolling stock is also proposed to be financed by the Governments.</t>
  </si>
  <si>
    <t>The objective is to improve the efficiency, safety, social inclusiveness, and environmental sustainability of transport in the Delhi–Meerut corridor of the National Capital Region.</t>
  </si>
  <si>
    <t>The objective is to improve the efficiency, safety, social inclusiveness, and environmental sustainability of transport in the Delhi–Meerut corridor of the National Capital Region. The objective is to improve the efficiency, safety, social inclusiveness, and environmental sustainability of transport in the Delhi–Meerut corridor of the National Capital Region. The proposed Project involves the development and construction of an 82 km rail-based rapid transit system, with a design speed of 180 km per hour (km/h) and an average speed of 100 km/h. The Project will connect Sarai Kale Khan in Delhi to Modipuram in Meerut, Uttar Pradesh.The Project will be jointly cofinanced with the ADB under its Multi-tranche Financing Facility (MFF) comprising four tranches.The Project component to be jointly cofinanced by AIIB and ADB includes civil works for elevated and underground sections with stations, two depots, track work and traction.Other Project components to be financed by the Government of India, the Government of Uttar Pradesh, and the Government of Delhi (Governments) are detailed design consultants, a General Consultant, two elevated civil works packages for the first 17 km of the corridor from Delhi, and all land acquisitions required for the Project. Further, rolling stock is also proposed to be financed by the Governments. The proposed Project involves the development and construction of an 82 km rail-based rapid transit system, with a design speed of 180 km per hour (km/h) an</t>
  </si>
  <si>
    <t>COVID-19 Emergency Response and Health Systems Preparedness Project</t>
  </si>
  <si>
    <t>This project is proposed under the COVID-19 Recovery Facility.The project aims to deliver a combination of emergency response and health system capacity building efforts consistent with the COVID-19 containment plan that was recently developed by the Ministry of Health and Family Welfare (MOHFW), Government of India (GOI) with support from the World Health Organization (WHO) and partners. In addition to scaling up interventions to limit human- to-human transmission, health systems strengthening interventions will be rolled out to improve the country‚Äôs capacity to respond to the COVID-19 epidemic and to be better prepared to respond to any future disease outbreaks.The project will comprise six components:Component 1: Emergency COVID-19 Response: The aim of this component is to slow and limit as much as possible the spread of COVID-19 in India. This will be achieved through providing immediate support to enhance disease detection capacities by scaling up procurement of personal protective equipment, oxygen delivery systems, and medicines.Component 2: Strengthening National and State health Systems to support Prevention and Preparedness: The component will support the GOI to build resilient health systems to provide core public health, prevention, and patient management functions to manage COVID-19 and future disease outbreaks.Component 3: Strengthening Pandemic Research and Multi-sector, National Institutions and Platforms for One Health: This component will support research on COVID-19 by Indian and other global institutions working in collaboration with the Indian Council of Medical Research.Component 4: Community Engagement and Risk Communication: This component will address significant negative externalities expected in the event of a widespread COVID-19 outbreak and include comprehensive communication strategies.Component 5: Implementation Management, Capacity Building, Monitoring and Evaluation: Support for the strengthening of public structures for the coordination and management of the project would be provided, including MOHFW and state (decentralized) arrangements for coordination of activities, financial management, procurement, and monitoring and evaluation.Component 6: Contingent Emergency Response Component: Provision of immediate response to an eligible crisis or health emergency.</t>
  </si>
  <si>
    <t>The objective of the project is to prevent, detect and respond to the threat posed by COVID-19 and to strengthen national health systems for preparedness in India.</t>
  </si>
  <si>
    <t xml:space="preserve">The objective of the project is to prevent, detect and respond to the threat posed by COVID-19 and to strengthen national health systems for preparedness in India. The objective of the project is to prevent, detect and respond to the threat posed by COVID-19 and to strengthen national health systems for preparedness in India. This project is proposed under the COVID-19 Recovery Facility.The project aims to deliver a combination of emergency response and health system capacity building efforts consistent with the COVID-19 containment plan that was recently developed by the Ministry of Health and Family Welfare (MOHFW), Government of India (GOI) with support from the World Health Organization (WHO) and partners. In addition to scaling up interventions to limit human- to-human transmission, health systems strengthening interventions will be rolled out to improve the country’s capacity to respond to the COVID-19 epidemic and to be better prepared to respond to any future disease outbreaks.The project will comprise six components:Component 1: Emergency COVID-19 Response: The aim of this component is to slow and limit as much as possible the spread of COVID-19 in India. This will be achieved through providing immediate support to enhance disease detection capacities by scaling up procurement of personal protective equipment, oxygen delivery systems, and medicines.Component 2: Strengthening National and State health Systems to support Prevention and Preparedness: The component will </t>
  </si>
  <si>
    <t>To respond to and mitigate the threat posed by COVID-19 and strengthen national systems for public health preparedness in the Maldives.</t>
  </si>
  <si>
    <t>To respond to and mitigate the threat posed by COVID-19 and strengthen national systems for public health preparedness in the Maldives. To respond to and mitigate the threat posed by COVID-19 and strengthen national systems for public health preparedness in the Maldives. This Project was supported under AIIB’s COVID-19 Recovery Facility (Facility) and co-financed with the World Bank until December 31, 2023.The Project has the following four components:Emergency Response for COVID-19 Prevention: Procurement of essential protective equipment and other essential items to protect healthcare workers and patients; risk communication, community engagement and behavior change, including social distancing measures and associated mitigation strategies.Emergency Health System Capacity Strengthening for COVID-19 Case Management: Strengthening the centralized and decentralized health system capabilities for disease surveillance, case management and infection prevention andImplementation Management and Monitoring and Evaluation: Strengthening of public institutions for the coordination and management of the project, including central and regional arrangements for coordination of activities, financial management, procurement and social and environmental management.Contingent Emergency Response Component: This zero-dollar component is being added to ensure additional flexibility in response to the current and any potential emergency that might occur during the lifetime of thisBy December 202</t>
  </si>
  <si>
    <t>HDFC Line of Credit for Affordable Housing</t>
  </si>
  <si>
    <t>The Project is supported by a line of credit to Housing Development Finance Corporation Limited (HDFC) (since amalgamated into HDFC Bank Limited) to finance (i) the acquisition/construction of individual affordable housing units and (ii) sub-projects comprising multiple affordable housing units. At least 25% of the aggregate amount of sub-loans must be allocated to Green Affordable Housing Loan.</t>
  </si>
  <si>
    <t>The project objective is to increase access to affordable housing to households in India by providing long term financing support.</t>
  </si>
  <si>
    <t>The project objective is to increase access to affordable housing to households in India by providing long term financing support. The project objective is to increase access to affordable housing to households in India by providing long term financing support. The Project is supported by a line of credit to Housing Development Finance Corporation Limited (HDFC) (since amalgamated into HDFC Bank Limited) to finance (i) the acquisition/construction of individual affordable housing units and (ii) sub-projects comprising multiple affordable housing units. At least 25% of the aggregate amount of sub-loans must be allocated to Green Affordable Housing Loan. The Project is supported by a line of credit to Housing Development Finance Corporation Limited (HDFC) (since amalgamated into HDFC Bank Limited) to finance (i) the acquisition/construction of individual affordable housing units and (ii) sub-projects comprising multiple affordable housing units. At least 25% of the aggregate amount of sub-loans must be allocated to Green Affordable Housing Loan. AIIB’s Environmental and Social Policy (ESP), including the Environmental and Social Exclusion List (ESEL), applies to this Project. The Project has been placed in Category FI and is expected to have limited adverse environmental and social (ES) impacts which are reversible and successfully managed using known good practice measures.The loan to HDFC will be used only for on-lending to individuals and to private developers for the develo</t>
  </si>
  <si>
    <t>Ayana Anantapuramu NTPC Solar Project</t>
  </si>
  <si>
    <t>The Project involves financing of a 250 MW solar project being developed by a special purpose vehicle, Ayana Ananthapuramu Solar Private Limited (‚ÄúAASPL‚Äù or the ‚ÄúCompany‚Äù or the ‚ÄúBorrower‚Äù). The Project was awarded through a competitive bid, at a tariff of INR 2.73 /kWh (US¬¢ 3.58/kWh). AASPL signed a 25-year Power Purchase Agreement (‚ÄúPPA‚Äù) with National Thermal Power Corporation (‚ÄúNTPC‚Äù) in July 2018. In turn, NTPC signed a 25-year Power Sale Agreement (‚ÄúPSA‚Äù) with AP Discom(s) to sell the electricity generated by the Project to AP Discom(s). As per the PPA, NTPC has the sole obligation to make the payment to AASPL for the power offtake in accordance with the terms of the PPA. Power will be evacuated through the existing, operational 400/220 kV NP Kunta sub-station of PGCIL, which is located at a distance of 3 kms from the solar park in which the Project is being constructed.</t>
  </si>
  <si>
    <t>To support electricity generation from solar energy resources.</t>
  </si>
  <si>
    <t xml:space="preserve">To support electricity generation from solar energy resources. To support electricity generation from solar energy resources. The Project involves financing of a 250 MW solar project being developed by a special purpose vehicle, Ayana Ananthapuramu Solar Private Limited (“AASPL” or the “Company” or the “Borrower”). The Project was awarded through a competitive bid, at a tariff of INR 2.73 /kWh (US¢ 3.58/kWh). AASPL signed a 25-year Power Purchase Agreement (“PPA”) with National Thermal Power Corporation (“NTPC”) in July 2018. In turn, NTPC signed a 25-year Power Sale Agreement (“PSA”) with AP Discom(s) to sell the electricity generated by the Project to AP Discom(s). As per the PPA, NTPC has the sole obligation to make the payment to AASPL for the power offtake in accordance with the terms of the PPA. Power will be evacuated through the existing, operational 400/220 kV NP Kunta sub-station of PGCIL, which is located at a distance of 3 kms from the solar park in which the Project is being constructed. The Project involves financing of a 250 MW solar project being developed by a special purpose vehicle, Ayana Ananthapuramu Solar Private Limited (“AASPL” or the “Company” or the “Borrower”). The Project was awarded through a competitive bid, at a tariff of INR 2.73 /kWh (US¢ 3.58/kWh). AASPL signed a 25-year Power Purchase Agreement (“PPA”) with National Thermal Power Corporation (“NTPC”) in July 2018. In turn, NTPC signed a 25-year Power Sale Agreement (“PSA”) with AP Discom(s) </t>
  </si>
  <si>
    <t>Mumbai Urban Transport Project - Phase III (MUTP)</t>
  </si>
  <si>
    <t>The Project will provide sustainable, high-capacity and safe cross-regional connectivity in Mumbai Metropolitan Region (MMR). Through providing better and more efficient connection among various districts, it will improve mobility and safety of the suburban population of MMR. The project consists of four components:-Quadrupling of Virar ‚Äì Dahanu Road corridor (64 km) to provide extension of suburban railway service which will serve growing suburban areas and connect the peripheral areas with Mumbai.-Construction of new suburban railway corridor between Panvel and Karjat (28 km) to cater to the demand of commuters in the area under rapid urbanization and population growth.-Installation of midsection trespass control measures, such as track segregation by fencing or reinforced concrete wall, pedestrian crossings over or under the tracks, on 36 priority sections of existing lines to reduce fatal accidents.-Institutional strengthening, capacity building and technical assistance to strengthen institutional capacity of the implementing entity.</t>
  </si>
  <si>
    <t>The objective is to enhance the network capacity, service quality and safety of Mumbai’s suburban railway system.</t>
  </si>
  <si>
    <t>The objective is to enhance the network capacity, service quality and safety of Mumbai’s suburban railway system. The objective is to enhance the network capacity, service quality and safety of Mumbai’s suburban railway system. The Project will provide sustainable, high-capacity and safe cross-regional connectivity in Mumbai Metropolitan Region (MMR). Through providing better and more efficient connection among various districts, it will improve mobility and safety of the suburban population of MMR. The project consists of four components:-Quadrupling of Virar – Dahanu Road corridor (64 km) to provide extension of suburban railway service which will serve growing suburban areas and connect the peripheral areas with Mumbai.-Construction of new suburban railway corridor between Panvel and Karjat (28 km) to cater to the demand of commuters in the area under rapid urbanization and population growth.-Installation of midsection trespass control measures, such as track segregation by fencing or reinforced concrete wall, pedestrian crossings over or under the tracks, on 36 priority sections of existing lines to reduce fatal accidents.-Institutional strengthening, capacity building and technical assistance to strengthen institutional capacity of the implementing entity. The Project will provide sustainable, high-capacity and safe cross-regional connectivity in Mumbai Metropolitan Region (MMR). Through providing better and more efficient connection among various districts, it will impr</t>
  </si>
  <si>
    <t>West Bengal Major Irrigation and Flood Management</t>
  </si>
  <si>
    <t>The project tentatively consists of the following four components:‚Ä¢ Component One: Irrigation Modernization This component aims to reduce operational water losses across the system and allow the available water to service a greater combined area across all crop seasons. The investment would include improving water conveyance and allocation and increasing storage potential and¬† strengthening institutions that are responsible for irrigation management.‚Ä¢ Component Two: Water Resources Management. This component mainly aims to alleviate annualized flooding in the Lower Damodar sub-basin area. The investment would mitigate flooding hotspots by carrying out channel desilting works, flow regulation structure modification and embankment reconstruction at key locations. In close collaboration with the World Bank-funded Dam Rehabilitation and Improvement Project, the investment would also include measures to strengthen forecasting and analysis capability to improve dam operation and water storage management in upstream reservoirs. Opportunities will also be explored for ways to capture and direct wet season water in order to recharge groundwater.‚Ä¢ Component Three: Command Area Development. This component would complement the irrigation system improvement under Component One, with the aim of improving water delivery and allocation below the outlet level (effectively at tertiary command level). The investment would include infrastructure development, capacity strengthening and institutional reforms for improving irrigation at tertiary command level.‚Ä¢ Component Four: Project Management and Institutional Development.¬† This component would support strengthening of the capacity for project management of both the IWD and the Project Management Unit , including, inter alia, procurement, financial management and monitoring and evaluation.</t>
  </si>
  <si>
    <t>The objective is to optimize the conjunctive use of surface and ground water for agriculture and to reduce flooding.</t>
  </si>
  <si>
    <t>The objective is to optimize the conjunctive use of surface and ground water for agriculture and to reduce flooding. The objective is to optimize the conjunctive use of surface and ground water for agriculture and to reduce flooding. The project tentatively consists of the following four components:• Component One: Irrigation Modernization This component aims to reduce operational water losses across the system and allow the available water to service a greater combined area across all crop seasons. The investment would include improving water conveyance and allocation and increasing storage potential and  strengthening institutions that are responsible for irrigation management.• Component Two: Water Resources Management. This component mainly aims to alleviate annualized flooding in the Lower Damodar sub-basin area. The investment would mitigate flooding hotspots by carrying out channel desilting works, flow regulation structure modification and embankment reconstruction at key locations. In close collaboration with the World Bank-funded Dam Rehabilitation and Improvement Project, the investment would also include measures to strengthen forecasting and analysis capability to improve dam operation and water storage management in upstream reservoirs. Opportunities will also be explored for ways to capture and direct wet season water in order to recharge groundwater.• Component Three: Command Area Development. This component would complement the irrigation system improvement u</t>
  </si>
  <si>
    <t>L&amp;T- Sustainable Infrastructure on-lending Facility</t>
  </si>
  <si>
    <t>The facility will be used by L&amp;T Infrastructure Finance Limited (LTIF) to finance mid and large scale solar and wind power projects in India. LTIF, a non-bank financial company classified as Infrastructure Finance Company by Reserve Bank of India, is the leading arranger and financier of renewable energy in India. LTIF is a subsidiary of L&amp;T Financial Holdings, which, in turn, is majority owned by the Larsen &amp; Toubro, one of the leading engineering and construction firms in India. By combining the strengths of Larsen &amp; Toubro‚Äôs engineering experience and LTIF‚Äôs underwriting and origination skills with AIIB‚Äôs guidance on environment and social standards, the facility promotes environmentally and socially and financially responsible project development. The proposed financing supports AIIB's Sustainable Energy for Asia Strategy and Strategy on Mobilizing Private Capital for Infrastructure. The project is aligned with the Government of India's plans to reduce India's carbon intensity by 30%-35% of 2005 levels under the Paris Agreement.</t>
  </si>
  <si>
    <t>The objective is to increase the supply of renewable energy in India through the mobilization of private capital. Upon completion, the project will increase private capital investment in renewable energy projects in India, increasing the provision of affordable, clean energy and reducing the level of greenhouse gas emissions.</t>
  </si>
  <si>
    <t>The objective is to increase the supply of renewable energy in India through the mobilization of private capital. Upon completion, the project will increase private capital investment in renewable energy projects in India, increasing the provision of affordable, clean energy and reducing the level of greenhouse gas emissions. The objective is to increase the supply of renewable energy in India through the mobilization of private capital. Upon completion, the project will increase private capital investment in renewable energy projects in India, increasing the provision of affordable, clean energy and reducing the level of greenhouse gas emissions. The facility will be used by L&amp;T Infrastructure Finance Limited (LTIF) to finance mid and large scale solar and wind power projects in India. LTIF, a non-bank financial company classified as Infrastructure Finance Company by Reserve Bank of India, is the leading arranger and financier of renewable energy in India. LTIF is a subsidiary of L&amp;T Financial Holdings, which, in turn, is majority owned by the Larsen &amp; Toubro, one of the leading engineering and construction firms in India. By combining the strengths of Larsen &amp; Toubro’s engineering experience and LTIF’s underwriting and origination skills with AIIB’s guidance on environment and social standards, the facility promotes environmentally and socially and financially responsible project development. The proposed financing supports AIIB's Sustainable Energy for Asia Strategy and St</t>
  </si>
  <si>
    <t>Tata Cleantech Sustainable Infrastructure On-Lending Facility</t>
  </si>
  <si>
    <t>The proposed facility will be used by Tata Cleantech Capital Limited (TCCL) to finance renewable energy, power transmission &amp; distribution, Energy Storage, Industrial Energy Efficiency, and water infrastructure construction projects in India.TCCL, a non-bank financial company classified as Infrastructure Finance Company by Reserve Bank of India, is one of the leading financiers of renewable energy in India. TCCL is a joint venture between Tata Capital Limited and the International Finance Corporation. Tata Capital Limited is majority-owned by Tata Sons Private Limited, the leading Indian conglomerate. The International Finance Corporation is a member of the World Bank Group.TCCL has contributed to sustainable development by participating in the funding of more than 5.2 GW of Renewable Energy Projects. It was the first private sector firm to partner with the Green Climate Fund to develop rooftop solar in India. Since inception, TCCL spread across various sectors in Cleantech, both in utility scale and small-scale segments, has funded over 150 projects and has established a very high-quality USD 700 million loan book.The proposed financing supports AIIB's Sustainable Energy for Asia Strategy and Strategy on Mobilizing Private Capital for Infrastructure. The proposal is aligned with the Government of India's plans to reduce India's carbon intensity by 30-35% of 2005 levels under the Paris Agreement.</t>
  </si>
  <si>
    <t>To mobilize private capital for investments in subprojects that will support: (a) increased supply of renewable energy generation, (b) expanded transmission and distribution network, (c) deployment of energy storage systems, (d) enhanced water infrastructure and (e) improve industrial energy efficiency in India.</t>
  </si>
  <si>
    <t>To mobilize private capital for investments in subprojects that will support: (a) increased supply of renewable energy generation, (b) expanded transmission and distribution network, (c) deployment of energy storage systems, (d) enhanced water infrastructure and (e) improve industrial energy efficiency in India. To mobilize private capital for investments in subprojects that will support: (a) increased supply of renewable energy generation, (b) expanded transmission and distribution network, (c) deployment of energy storage systems, (d) enhanced water infrastructure and (e) improve industrial energy efficiency in India. The proposed facility will be used by Tata Cleantech Capital Limited (TCCL) to finance renewable energy, power transmission &amp; distribution, Energy Storage, Industrial Energy Efficiency, and water infrastructure construction projects in India.TCCL, a non-bank financial company classified as Infrastructure Finance Company by Reserve Bank of India, is one of the leading financiers of renewable energy in India. TCCL is a joint venture between Tata Capital Limited and the International Finance Corporation. Tata Capital Limited is majority-owned by Tata Sons Private Limited, the leading Indian conglomerate. The International Finance Corporation is a member of the World Bank Group.TCCL has contributed to sustainable development by participating in the funding of more than 5.2 GW of Renewable Energy Projects. It was the first private sector firm to partner with the Gr</t>
  </si>
  <si>
    <t>Rajasthan 250 MW Solar Project‚ÄìHero Future Energies</t>
  </si>
  <si>
    <t>The Project involves financing of a 250 MW solar project being developed by a special purpose vehicle, Clean Solar Power (Jodhpur) Private Limited (which was awarded the project through a competitive bid, at a tariff of INR 2.53 /kWh. CSPJPL signed a 25-year Power Purchase Agreement (‚ÄúPPA‚Äù) with Solar Energy Corporation of India Limited (‚ÄúSECI‚Äù) in November 2018.</t>
  </si>
  <si>
    <t>Andhra Pradesh Rural Roads</t>
  </si>
  <si>
    <t>The project consists of the following components:Component 1: Construction of new connectivity consisting of (i) Construction of about 2,350 km of bitumen paved roads in the locations with normal soil; (ii) Construction of about 2,450 km of cement concrete paved roads, in the locations with soft soil; and (iii) Construction of bridges and hydraulic structures (culverts and drainage channels), including 18 major bridges, to increase connectivity of the roads during the monsoon season.Component 2: Technical Assistance consisting of (i) Engagement of a Project Management Consultant firm (PMC) (and individual consultants, as needed) to assist in managing the project, including planning, implementation supervision, monitoring and reporting progress of the project to the counterpart and to the Bank; (ii) Engagement of a consulting firm to conduct Technical Reviews/ Audit of the project, to review all activities of the project implementation, and propose measures / actions leading to possible enhancement of the project implementation and its quality and quantity control; (iii) Engagement of a consulting firm to monitor implementation of Environmental and Social Management Plan and other actions defined during the project preparation; (iv) A pilot project using modern technology, for example, using drones to monitor construction of roads during the project implementation, covering a limited geographical area; (v) Development of a digitized map of A.P‚Äôs rural roads network and connection to a geographic information system (GIS) for real-time communication, which will be used to provide real time updates of the works progress during construction and post contract phase; and (vi) Institutional development and capacity building of PRED through trainings, workshops and study tours in overseas locations in the areas of transport planning and management, contract law and contract models, economic analysis and environmental engineering.</t>
  </si>
  <si>
    <t>The objective of this project is to improve road transport connectivity in previously unserved communities by providing all-weather rural roads in 13 districts of the state of Andhra Pradesh.</t>
  </si>
  <si>
    <t>The objective of this project is to improve road transport connectivity in previously unserved communities by providing all-weather rural roads in 13 districts of the state of Andhra Pradesh. The objective of this project is to improve road transport connectivity in previously unserved communities by providing all-weather rural roads in 13 districts of the state of Andhra Pradesh. The project consists of the following components:Component 1: Construction of new connectivity consisting of (i) Construction of about 2,350 km of bitumen paved roads in the locations with normal soil; (ii) Construction of about 2,450 km of cement concrete paved roads, in the locations with soft soil; and (iii) Construction of bridges and hydraulic structures (culverts and drainage channels), including 18 major bridges, to increase connectivity of the roads during the monsoon season.Component 2: Technical Assistance consisting of (i) Engagement of a Project Management Consultant firm (PMC) (and individual consultants, as needed) to assist in managing the project, including planning, implementation supervision, monitoring and reporting progress of the project to the counterpart and to the Bank; (ii) Engagement of a consulting firm to conduct Technical Reviews/ Audit of the project, to review all activities of the project implementation, and propose measures / actions leading to possible enhancement of the project implementation and its quality and quantity control; (iii) Engagement of a consulting fi</t>
  </si>
  <si>
    <t>Andhra Pradesh Urban Water Supply and Septage Management Improvement</t>
  </si>
  <si>
    <t>The proposed project will include investments in water supply infrastructure which comprises of construction of intakes at raw water source, raw water transmission mains, water treatment plants, clear water transmission mains, treated water storages, distribution networks and household service connections in 50 ULBs in Andhra Pradesh. The project also includes investments in sanitation and drainage works in five pilot project ULBs. In few project ULBs, the partial existing infrastructure will be rehabilitated and augmented to be used with the newly created infrastructure. To maximize economic benefits, enhance public health security, and ensure a safe environment, it is essential that the investments in water supply and sanitation services be carried out as ‚Äúone‚Äù integrated solution. The project will be implemented in two phases. Phase 1 covers 21 ULBs and Phase 2 will comprise of the remaining 29 ULBs.</t>
  </si>
  <si>
    <t>The overall project objective is to provide safe drinking water through piped water supply to 3.3 million people in Andhra Pradesh, and to improve service levels and strengthen sustainable service delivery.</t>
  </si>
  <si>
    <t>The overall project objective is to provide safe drinking water through piped water supply to 3.3 million people in Andhra Pradesh, and to improve service levels and strengthen sustainable service delivery. The overall project objective is to provide safe drinking water through piped water supply to 3.3 million people in Andhra Pradesh, and to improve service levels and strengthen sustainable service delivery. The proposed project will include investments in water supply infrastructure which comprises of construction of intakes at raw water source, raw water transmission mains, water treatment plants, clear water transmission mains, treated water storages, distribution networks and household service connections in 50 ULBs in Andhra Pradesh. The project also includes investments in sanitation and drainage works in five pilot project ULBs. In few project ULBs, the partial existing infrastructure will be rehabilitated and augmented to be used with the newly created infrastructure. To maximize economic benefits, enhance public health security, and ensure a safe environment, it is essential that the investments in water supply and sanitation services be carried out as “one” integrated solution. The project will be implemented in two phases. Phase 1 covers 21 ULBs and Phase 2 will comprise of the remaining 29 ULBs. The proposed project will include investments in water supply infrastructure which comprises of construction of intakes at raw water source, raw water transmission mains</t>
  </si>
  <si>
    <t>Madhya Pradesh Rural Connectivity</t>
  </si>
  <si>
    <t>The project consists of four components.(i) Road Upgrading, Construction and Maintenance: The component has two sub-components: (a) surface sealing of the existing gravel surfaced rural roads (approx. 10,000 km) developed under the CMGSY program; and (b) providing alternate connectivity (approx. 510 km) to villages that have higher potential to grow faster, given additional linkages to more economic and market centers.(ii) Institutional Development: The component has two sub-components: (a) defining the rural road asset management system requirements and terms of reference (overall system architecture, data collection and analytical modules) and then procuring a road asset management system or such elements required to upgrade the existing system; and (b) strengthening design and research and quality assurance capacity of MPRRDA.(iii) Road Safety Management Capacity Development: The component has two sub-components: (a) developing a comprehensive and multi-institutional, multi-sectoral road accident data management system; and (b) piloting multi-sectoral road safety initiatives for a high-risk next work.(iv) Design, Implementation and Management Support: The component supports MPRRDA in overall project management, construction supervision and quality control, and technical and financing audits with the support from independent consultants.</t>
  </si>
  <si>
    <t>The objective is to improve rural accessibility through resilient infrastructure and enhance capacity of MPRRDA to manage MP’s rural road network.</t>
  </si>
  <si>
    <t xml:space="preserve">The objective is to improve rural accessibility through resilient infrastructure and enhance capacity of MPRRDA to manage MP’s rural road network. The objective is to improve rural accessibility through resilient infrastructure and enhance capacity of MPRRDA to manage MP’s rural road network. The project consists of four components.(i) Road Upgrading, Construction and Maintenance: The component has two sub-components: (a) surface sealing of the existing gravel surfaced rural roads (approx. 10,000 km) developed under the CMGSY program; and (b) providing alternate connectivity (approx. 510 km) to villages that have higher potential to grow faster, given additional linkages to more economic and market centers.(ii) Institutional Development: The component has two sub-components: (a) defining the rural road asset management system requirements and terms of reference (overall system architecture, data collection and analytical modules) and then procuring a road asset management system or such elements required to upgrade the existing system; and (b) strengthening design and research and quality assurance capacity of MPRRDA.(iii) Road Safety Management Capacity Development: The component has two sub-components: (a) developing a comprehensive and multi-institutional, multi-sectoral road accident data management system; and (b) piloting multi-sectoral road safety initiatives for a high-risk next work.(iv) Design, Implementation and Management Support: The component supports MPRRDA in </t>
  </si>
  <si>
    <t>National Investment and Infrastructure Fund Phase I</t>
  </si>
  <si>
    <t>Since infrastructure investments require long-term, patient capital, the Government of India anchored the establishment of the National Investment and Infrastructure Fund Ltd (NIIFL), a fund manager that manages investments in infrastructure and related sectors in India. NIIF Limited manages over USD 4.3 billion of capital commitments across its three funds ‚Äì Master Fund, Fund of Funds and Strategic Opportunities Fund, each with its distinct investment strategy. The Fund of Funds, registered with the Securities and Exchange Board of India (‚ÄòSEBI‚Äô) as NIIF Fund of Funds‚Äì I (Fund ), is in a unique and strong position to provide fillip to funds dedicated to infrastructure and related sectors in India. The Investment Strategy of the Fund is to focus on achieving appropriate diversification to earn superior risk adjusted returns through allocation across sub-funds managed by best-in-class fund managers with an India-focused investment strategy with varying sectoral, product (equity, mezzanine, debt) and investment styles (early stage, growth, control, minority). The Fund‚Äôs sectors of focus include but are not limited to green infrastructure, mid-income/affordable housing, infrastructure services, social infrastructure, urban infrastructure, industrials and telecommunications.</t>
  </si>
  <si>
    <t>The Project objective is to support private capital mobilization from institutional investors to reduce the equity financing gap in infrastructure and related sectors in India by investing in the Fund.</t>
  </si>
  <si>
    <t xml:space="preserve">The Project objective is to support private capital mobilization from institutional investors to reduce the equity financing gap in infrastructure and related sectors in India by investing in the Fund. The Project objective is to support private capital mobilization from institutional investors to reduce the equity financing gap in infrastructure and related sectors in India by investing in the Fund. Since infrastructure investments require long-term, patient capital, the Government of India anchored the establishment of the National Investment and Infrastructure Fund Ltd (NIIFL), a fund manager that manages investments in infrastructure and related sectors in India. NIIF Limited manages over USD 4.3 billion of capital commitments across its three funds – Master Fund, Fund of Funds and Strategic Opportunities Fund, each with its distinct investment strategy. The Fund of Funds, registered with the Securities and Exchange Board of India (‘SEBI’) as NIIF Fund of Funds– I (Fund ), is in a unique and strong position to provide fillip to funds dedicated to infrastructure and related sectors in India. The Investment Strategy of the Fund is to focus on achieving appropriate diversification to earn superior risk adjusted returns through allocation across sub-funds managed by best-in-class fund managers with an India-focused investment strategy with varying sectoral, product (equity, mezzanine, debt) and investment styles (early stage, growth, control, minority). The Fund’s sectors of </t>
  </si>
  <si>
    <t>OSE InvIT</t>
  </si>
  <si>
    <t>Oriental Structural Engineers Private Limited (OSEPL) and its wholly owned subsidiary, Oriental Tollways Private Limited (OTPL), jointly referred to as the Sponsors, have set up an Infrastructure Investment Trust, a new investment vehicle namely Oriental InfraTrust (InvIT). The InvIT has acquired a portfolio of five operating road assets from the Sponsors and will now be responsible for the operation and maintenance of the five assets till the end of the remaining concession period pursuant to the concession agreement. The road assets were initially awarded to the Sponsors by the National Highways Authority of India (NHAI), the concessioning authority, under a build, operate and transfer (BOT) or design, build, finance, operate and transfer (DFBOT) model. The five road assets that have been acquired by the InvIT are:Nagpur Byepass project: an approximately 117km section of NH-7 including the Madhya Pradesh/Maharashtra border to Nagpur section and the Nagpur to Hyderabad section in Maharashtra;Indore - Khalghat project: an approximately 72km section of NH-3 between Indore and Khalghat in Madhya Pradesh;Etawah - Chakeri project: an approximately 160km section of NH-2 between Etawah and Chakeri in Uttar Pradesh;Hungund - Hospet project: an approximately 97km section of NH-13 between Hungund and Hospet in Karnataka; andNagpur - Betul project: an approximately 175km section of NH-69 between Nagpur and Betul in Madhya Pradesh.All the above road assets, other than the Nagpur Betul project, are operated on a toll basis. The Nagpur Betul project is operated on an annuity basis.The InvIT has appointed Indian Technocrat Limited as the investment manager, and OSEPL as the project manager and the major maintenance manager for the operation and maintenance of the road assets.</t>
  </si>
  <si>
    <t>The objective of the Project is to mobilize long-term private institutional capital for financing roads and highways in India. The private capital mobilized will be invested in both greenfield infrastructure development and operational infrastructure assets.</t>
  </si>
  <si>
    <t>The objective of the Project is to mobilize long-term private institutional capital for financing roads and highways in India. The private capital mobilized will be invested in both greenfield infrastructure development and operational infrastructure assets. The objective of the Project is to mobilize long-term private institutional capital for financing roads and highways in India. The private capital mobilized will be invested in both greenfield infrastructure development and operational infrastructure assets. Oriental Structural Engineers Private Limited (OSEPL) and its wholly owned subsidiary, Oriental Tollways Private Limited (OTPL), jointly referred to as the Sponsors, have set up an Infrastructure Investment Trust, a new investment vehicle namely Oriental InfraTrust (InvIT). The InvIT has acquired a portfolio of five operating road assets from the Sponsors and will now be responsible for the operation and maintenance of the five assets till the end of the remaining concession period pursuant to the concession agreement. The road assets were initially awarded to the Sponsors by the National Highways Authority of India (NHAI), the concessioning authority, under a build, operate and transfer (BOT) or design, build, finance, operate and transfer (DFBOT) model. The five road assets that have been acquired by the InvIT are:Nagpur Byepass project: an approximately 117km section of NH-7 including the Madhya Pradesh/Maharashtra border to Nagpur section and the Nagpur to Hyderab</t>
  </si>
  <si>
    <t>Bangalore Metro Rail Project - Line R6</t>
  </si>
  <si>
    <t>The Reach 6 to be supported by the Project runs from Gottigere to Nagavara in Bangalore and the length of the proposed corridor is approximately 22 km, with 6 elevated stations and 12 underground stations. The Project consists of four components.(i) Construction of Elevated Viaduct and Stations: The component consists of approximately 7.5 km of elevated metro section and 6 elevated stations.(ii) Construction of Underground Section Tunnel and Stations: The component consists of approximately 14.5 km of underground metro section and 12 underground stations.(iii) Depot: The component consists of a maintenance depot for the Reach 6 at Kothanur.(iv) Tunnel Ventilation System and Environment Control System.</t>
  </si>
  <si>
    <t>The objective is to provide efficient and high-capacity north-south connectivity through the center of Bangalore by expanding the city’s metro system.</t>
  </si>
  <si>
    <t>The objective is to provide efficient and high-capacity north-south connectivity through the center of Bangalore by expanding the city’s metro system. The objective is to provide efficient and high-capacity north-south connectivity through the center of Bangalore by expanding the city’s metro system. The Reach 6 to be supported by the Project runs from Gottigere to Nagavara in Bangalore and the length of the proposed corridor is approximately 22 km, with 6 elevated stations and 12 underground stations. The Project consists of four components.(i) Construction of Elevated Viaduct and Stations: The component consists of approximately 7.5 km of elevated metro section and 6 elevated stations.(ii) Construction of Underground Section Tunnel and Stations: The component consists of approximately 14.5 km of underground metro section and 12 underground stations.(iii) Depot: The component consists of a maintenance depot for the Reach 6 at Kothanur.(iv) Tunnel Ventilation System and Environment Control System. The Reach 6 to be supported by the Project runs from Gottigere to Nagavara in Bangalore and the length of the proposed corridor is approximately 22 km, with 6 elevated stations and 12 underground stations. The Project consists of four components. (i) Construction of Elevated Viaduct and Stations: The component consists of approximately 7.5 km of elevated metro section and 6 elevated stations. (ii) Construction of Underground Section Tunnel and Stations: The component consists of app</t>
  </si>
  <si>
    <t>Gujarat Rural Roads (MMGSY)</t>
  </si>
  <si>
    <t>The Project consists of the following components:Component 1: Construction and Upgradation of Non-Plan Roads (NPR)5This component includes construction and upgradation of NPR, construction of missing links (last mile connecting to the road network) and missing structures (culverts and small bridges), construction of approach roads to educational institutions and construction and upgradation of roads passing through tribal areas.Component 2: Upgradation of Planned Roads (PR)6This component includes upgradation of existing earthen and metal roads to black top roads, resurfacing of VR and ODR, upgradation of bridges to prevent flooding and subsequent isolation of flooded villages during monsoon season and widening of VR and ODR to ease traffic congestion.Component 3: Technical AssistanceThis component includes a) engaging a Project Management Consultant (PMC) to assist R&amp;BD in Project Management (including planning, implementation supervision, monitoring and reporting progress of the project), b) developing a digitized map of Gujarat‚Äôs rural roads network and connecting them with Geographical Information System (GIS) based system for real time communication and updates of project‚Äôs progress during construction phase and for updates of maintenance works after completion of the project and c) institutional development and capacity building of R&amp;BD through trainings, workshops and study tours.Component 4: Application of innovative technologiesApplication of innovative technologies in construction, upgradation and maintenance of roads and structures on experimental basis. This includes use of recycled plastic waste, modified bitumen, additives, geo-textiles.</t>
  </si>
  <si>
    <t>The objective is to improve the rural road connectivity (by providing all weather connectivity) to 1,060 villages in all the 33 districts in Gujarat state benefitting about 8 million people.</t>
  </si>
  <si>
    <t>The objective is to improve the rural road connectivity (by providing all weather connectivity) to 1,060 villages in all the 33 districts in Gujarat state benefitting about 8 million people. The objective is to improve the rural road connectivity (by providing all weather connectivity) to 1,060 villages in all the 33 districts in Gujarat state benefitting about 8 million people. The Project consists of the following components:Component 1: Construction and Upgradation of Non-Plan Roads (NPR)5This component includes construction and upgradation of NPR, construction of missing links (last mile connecting to the road network) and missing structures (culverts and small bridges), construction of approach roads to educational institutions and construction and upgradation of roads passing through tribal areas.Component 2: Upgradation of Planned Roads (PR)6This component includes upgradation of existing earthen and metal roads to black top roads, resurfacing of VR and ODR, upgradation of bridges to prevent flooding and subsequent isolation of flooded villages during monsoon season and widening of VR and ODR to ease traffic congestion.Component 3: Technical AssistanceThis component includes a) engaging a Project Management Consultant (PMC) to assist R&amp;BD in Project Management (including planning, implementation supervision, monitoring and reporting progress of the project), b) developing a digitized map of Gujarat’s rural roads network and connecting them with Geographical Information</t>
  </si>
  <si>
    <t>Andhra Pradesh 24x7 ‚Äì Power For All</t>
  </si>
  <si>
    <t>The Project consists of the following components:Component One: Power Transmission System StrengtheningThis component includes priority investments in 220 kV, 132 kV, 66 kV, and 33 kV lines and associated substations for system augmentation. These investments will reduce overall transmission system losses and increase the transfer capability of the state transmission network.Component Two: Smart Grid Development in Urban AreasThis component would support investments in smart grids and underground cables in selected cities as part of smart cities initiative promoted by GoI. These investments would include smart meters on selected consumers, distribution SCADA, automated sub-stations, and ring main units. It also includes investments on distribution network strengthening and augmentation (33kV and 11kV) in urban areas to meet the growing power demand, reduce technical and commercial losses, improve operational efficiency and increase the system reliability especially in coastal towns prone to natural calamities.Component Three: Distribution System Strengthening‚ÄìRuralThis component would support strengthening and augmentation of the distribution network (33kV and below) and construction of the High Voltage Distribution System (HVDS) in rural areas. The majority of the investments under this component are located in Anantapur and Kurnool. The state of infrastructure in these districts is poor and the majority of power transformers, distribution transformers and feeding lines are overloaded leading to frequent outages and high technical losses.Component Four: Technical Assistance for Institutional Development and Capacity BuildingThis component would improve the project management capabilities and commercial performance of the Andhra Pradesh utilities by(i) Improving ICT systems.(ii) Improving business processes.(iii) Supporting the supervision of contracts through Project Management Consultants, as required.(iv) Building staff capacity through training, workshops and study tours.</t>
  </si>
  <si>
    <t>North Haven India Infrastructure Fund (Previously: India Infrastructure Fund)</t>
  </si>
  <si>
    <t>The Fund‚Äôs investment strategy is to invest in infrastructure platforms and infrastructure services companies with high growth potential that derive their revenues principally from India. The targeted investments cover a number of sectors, including the following examples and related sectors:Energy and utilities (e.g. renewable energy, electric transmission and distribution networks, water and wastewater systems, smart cities, etc.).Transportation and logistics (e.g. roads, airports, bridges, tunnels, ports, railways, waterways, intermodal systems linking various transport modes, urban transport, logistics and logistics related infrastructure, etc.).Other sectors including telecommunications, broadband, urban PPP projects, healthcare and education.The Fund will seek to invest in portfolio companies that support and benefit from overall growth in India‚Äôs infrastructure development and will target a market rate of return reflecting the risks of the investment, principally through long-term capital appreciation. All investments by the Fund will be guided by an assessment of government policies and prospects for private sector infrastructure investment. The Fund seeks to identify and partner with capable, trustworthy sponsors and management teams.The Fund achieved final closing with USD187.55 million of committed capital on July 6, 2020. The Bank‚Äôs commitment to the Fund is USD37.51 million.</t>
  </si>
  <si>
    <t>The objective is to support mid-cap infrastructure projects in India by creating a mechanism to mobilize private capital from global long-term investors such as pension funds, endowments and insurance companies. Through its investment in the Fund, the Bank enhances its development impact by increasing the number of investments the Bank can transact. It also provides the Bank with an effective way to deploy capital by allowing the Bank to make investments that it would not have been able to execute on its own. Moreover, the Bank expects long-term income and capital gains not only from providing capital to the Fund, but also from participating in Fund coinvestment and co-financing opportunities.</t>
  </si>
  <si>
    <t>The objective is to support mid-cap infrastructure projects in India by creating a mechanism to mobilize private capital from global long-term investors such as pension funds, endowments and insurance companies. Through its investment in the Fund, the Bank enhances its development impact by increasing the number of investments the Bank can transact. It also provides the Bank with an effective way to deploy capital by allowing the Bank to make investments that it would not have been able to execute on its own. Moreover, the Bank expects long-term income and capital gains not only from providing capital to the Fund, but also from participating in Fund coinvestment and co-financing opportunities. The objective is to support mid-cap infrastructure projects in India by creating a mechanism to mobilize private capital from global long-term investors such as pension funds, endowments and insurance companies. Through its investment in the Fund, the Bank enhances its development impact by increasing the number of investments the Bank can transact. It also provides the Bank with an effective way to deploy capital by allowing the Bank to make investments that it would not have been able to execute on its own. Moreover, the Bank expects long-term income and capital gains not only from providing capital to the Fund, but also from participating in Fund coinvestment and co-financing opportunities. The Fund’s investment strategy is to invest in infrastructure platforms and infrastructure ser</t>
  </si>
  <si>
    <t>Transmission System Strengthening (Tamil Nadu)</t>
  </si>
  <si>
    <t>The project is a subset of the ‚ÄúHVDC Bi-pole Link between Western Region (Raigarh, Chhattisgarh) and Southern Region (Pugalur, Tamil Nadu) ‚Äì North Trichur (Kerala)‚Äù¬† which comprises three related schemes to expand the interstate transmission network in western and southern India.</t>
  </si>
  <si>
    <t>The objective is to enhance the capacity of the electricity supply in the Southern Region of India.</t>
  </si>
  <si>
    <t xml:space="preserve">The objective is to enhance the capacity of the electricity supply in the Southern Region of India. The objective is to enhance the capacity of the electricity supply in the Southern Region of India. The project is a subset of the “HVDC Bi-pole Link between Western Region (Raigarh, Chhattisgarh) and Southern Region (Pugalur, Tamil Nadu) – North Trichur (Kerala)”  which comprises three related schemes to expand the interstate transmission network in western and southern India. The project is a subset of the “HVDC Bi-pole Link between Western Region (Raigarh, Chhattisgarh) and Southern Region (Pugalur, Tamil Nadu) – North Trichur (Kerala)”  which comprises three related schemes to expand the interstate transmission network in western and southern India. For more information about project financing, please review theproject summary. For more information about project financing, please review theproject summary. The Bank has decided to apply ADB’s Safeguard Policy Statement (2009) (ADB SPS) to the Project because: (i) it is consistent with the Bank’s Articles of Agreement and materially consistent with the provisions of the Bank’s Environmental and Social Policy and relevant Environmental and Social Standards; and (ii) the monitoring procedures that ADB has in place to ascertain compliance with the ADB SPS are appropriate for the Project. Under the ADB SPS, the Project is classified Category B for Environmental and Involuntary Resettlement, and Category C for Indigenous Peoples. </t>
  </si>
  <si>
    <t>Trans-Sumatra Toll Road Project ‚Äì Cinto Kenang to Sentjalang</t>
  </si>
  <si>
    <t>The project consists of 3 components:A. Civil Works. This component will finance the construction of a 136.9-km toll road section of JTTS between Cinto Kenang and Sentjalang in Sumatra's Jambi and Riau provinces.B. Consulting Services to Support the Project Implementation. This component will support the consulting services to project management, construction supervision consultancy, and implementation monitoring.C. Institutional Enhancement and Capacity Building. This component will finance implementation support training and capacity building on technical cross-cutting issues such as road safety and/or climate resilience for MPWH staff.</t>
  </si>
  <si>
    <t>Strengthening Sumatra Power Distribution Results-Based Project</t>
  </si>
  <si>
    <t>The proposed RBP will focus on three main results areas: 1) to increase access to sustainable and climate resilient electricity, 2) to improve the reliability of electricity supply and services by strengthening the distribution network, and 3) to improve the efficiency of the distribution system by reducing losses.Together with Perusahaan Listrik Negara (PLN) and other financiers, the proposed RBP would contribute to financing the distribution component under PLN‚Äôs rolling 10-year General Plan for Electricity Supply (RUPTL) within the Sumatra region for the period 2024-2028. The RBP will exclude any activities with significant adverse environmental and social (ES) risks and impacts or high-value contracts above a specified threshold.The RBP will finance activities across four primary areas‚ÄîSales, Reliability, Efficiency, and Rural Electrification‚Äîthrough targeted infrastructure improvements. Key initiatives include the expansion of distribution lines, construction of EV charging stations, installation of new SCADA key points for better grid management, and the rollout of smart meters to enhance operational efficiency and monitoring.Disbursements under the program will be contingent on achieving Disbursement-Linked Results (DLRs), which will be verified by an Independent Verification Agent (IVA). Funds will be released upon approved verification and submission of withdrawal applications, ensuring accountability and alignment with project objectives.</t>
  </si>
  <si>
    <t>The development objective of the proposed Results-Based Project (RBP) is to increase access to electricity services and to improve the reliability and efficiency of their delivery in the Sumatra region of Indonesia.</t>
  </si>
  <si>
    <t>The development objective of the proposed Results-Based Project (RBP) is to increase access to electricity services and to improve the reliability and efficiency of their delivery in the Sumatra region of Indonesia. The development objective of the proposed Results-Based Project (RBP) is to increase access to electricity services and to improve the reliability and efficiency of their delivery in the Sumatra region of Indonesia. The proposed RBP will focus on three main results areas: 1) to increase access to sustainable and climate resilient electricity, 2) to improve the reliability of electricity supply and services by strengthening the distribution network, and 3) to improve the efficiency of the distribution system by reducing losses.Together with Perusahaan Listrik Negara (PLN) and other financiers, the proposed RBP would contribute to financing the distribution component under PLN’s rolling 10-year General Plan for Electricity Supply (RUPTL) within the Sumatra region for the period 2024-2028. The RBP will exclude any activities with significant adverse environmental and social (ES) risks and impacts or high-value contracts above a specified threshold.The RBP will finance activities across four primary areas—Sales, Reliability, Efficiency, and Rural Electrification—through targeted infrastructure improvements. Key initiatives include the expansion of distribution lines, construction of EV charging stations, installation of new SCADA key points for better grid management,</t>
  </si>
  <si>
    <t>Batam Bintan Bridge Project</t>
  </si>
  <si>
    <t>The project consists of the construction of a fixed road crossing between the Batam and Tanjung Sauh Islands. This crossing is a segment of the proposed Batam-Bintan inter-island road crossing. The Batam-Bintan inter-island crossing comprise: (i) a road access to a fixed bridge crossing between Batam Island and Tanjung Sauh Island; (ii) a road connecting the Batam-Tanjung Sauh Bridge on Tanjung Sauh Island to a bridge connecting Tanjung Sauh Island to Bintan Island; (iii) a fixed bridge crossing between Batam Island to Tanjung Sauh Island; (iv) a fixed bridge crossing between Tanjung Sauh Island to Bintan Island; and (v) a road access on Bintan Island to the fixed bridge crossing between Tanjung Sauh Island and Bintan Island. This crossing will be the only fixed permanent crossing between Batam and Tanjung Sauh Islands.</t>
  </si>
  <si>
    <t>To improve regional connectivity in the west of Indonesia by constructing a segment of the Batam-Bintan inter-island bridge.</t>
  </si>
  <si>
    <t>To improve regional connectivity in the west of Indonesia by constructing a segment of the Batam-Bintan inter-island bridge. To improve regional connectivity in the west of Indonesia by constructing a segment of the Batam-Bintan inter-island bridge. The project consists of the construction of a fixed road crossing between the Batam and Tanjung Sauh Islands. This crossing is a segment of the proposed Batam-Bintan inter-island road crossing. The Batam-Bintan inter-island crossing comprise: (i) a road access to a fixed bridge crossing between Batam Island and Tanjung Sauh Island; (ii) a road connecting the Batam-Tanjung Sauh Bridge on Tanjung Sauh Island to a bridge connecting Tanjung Sauh Island to Bintan Island; (iii) a fixed bridge crossing between Batam Island to Tanjung Sauh Island; (iv) a fixed bridge crossing between Tanjung Sauh Island to Bintan Island; and (v) a road access on Bintan Island to the fixed bridge crossing between Tanjung Sauh Island and Bintan Island. This crossing will be the only fixed permanent crossing between Batam and Tanjung Sauh Islands. The project consists of the construction of a fixed road crossing between the Batam and Tanjung Sauh Islands. This crossing is a segment of the proposed Batam-Bintan inter-island road crossing. The Batam-Bintan inter-island crossing comprise: (i) a road access to a fixed bridge crossing between Batam Island and Tanjung Sauh Island; (ii) a road connecting the Batam-Tanjung Sauh Bridge on Tanjung Sauh Island to a bri</t>
  </si>
  <si>
    <t>RSAB Harapan Kita Construction and Integration of Three Diamond Hospitals Project</t>
  </si>
  <si>
    <t>ÔøΩThe Project encompasses the reconstruction of the Rumah Sakit Anak Bunda Harapan Kita (Mother and Child Hospital) (RSAB Harapan Kita), upgrade of medical equipment at Rumah Sakit Jantung dan Pembuluh Darah Harapan Kita (Cardiovascular Hospital) (RSJPD Harapan Kita) and improvements to the connectivity and integration among RSAB Harapan Kita, RSJPD Harapan Kita, and Rumah Sakit Kanker Dharmais (Cancer Hospital) (RSKD).The Project will increase the total bed capacity of RSAB Harapan Kita from 271 to 550 beds, provide specialized medical equipment and integrate (physically, digitally and operationally) the three hospitals into an integrated healthcare complex to enhance service coordination and overall patient care. A central feature of the Project is the introduction of digital infrastructure, which will support digitalization of hospital operations and enable the adoption of cutting-edge medical technologies, such as telemedicine. The upgraded medical equipment and service integration will allow the hospitals to adapt to shifting demographics and emerging disease patterns, including aging populations, non-communicable diseases (NCDs), and climate-sensitive health conditions as tertiary care and national level referral hospitals. The construction and infrastructure upgrades will follow a green healthcare model incorporating climate mitigation and adaptation measures while prioritizing energy efficiency. Further, the structural design will incorporate measures reducing the risk of future earthquake damages to save lives and ensure their continued operation.</t>
  </si>
  <si>
    <t>To enhance the availability, accessibility and quality of healthcare services at three national referral hospitals specializing in maternal and child health, cardiovascular diseases, and cancer care.</t>
  </si>
  <si>
    <t xml:space="preserve">To enhance the availability, accessibility and quality of healthcare services at three national referral hospitals specializing in maternal and child health, cardiovascular diseases, and cancer care. To enhance the availability, accessibility and quality of healthcare services at three national referral hospitals specializing in maternal and child health, cardiovascular diseases, and cancer care. �The Project encompasses the reconstruction of the Rumah Sakit Anak Bunda Harapan Kita (Mother and Child Hospital) (RSAB Harapan Kita), upgrade of medical equipment at Rumah Sakit Jantung dan Pembuluh Darah Harapan Kita (Cardiovascular Hospital) (RSJPD Harapan Kita) and improvements to the connectivity and integration among RSAB Harapan Kita, RSJPD Harapan Kita, and Rumah Sakit Kanker Dharmais (Cancer Hospital) (RSKD).The Project will increase the total bed capacity of RSAB Harapan Kita from 271 to 550 beds, provide specialized medical equipment and integrate (physically, digitally and operationally) the three hospitals into an integrated healthcare complex to enhance service coordination and overall patient care. A central feature of the Project is the introduction of digital infrastructure, which will support digitalization of hospital operations and enable the adoption of cutting-edge medical technologies, such as telemedicine. The upgraded medical equipment and service integration will allow the hospitals to adapt to shifting demographics and emerging disease patterns, including </t>
  </si>
  <si>
    <t>Solid Waste Management for Sustainable Urban Development Project</t>
  </si>
  <si>
    <t>Component1.Provision of Solid Waste Infrastructure.This component will finance priority investments in waste management infrastructure in each participating local governments (LG), including support for better utilization and upgrading existing infrastructure. Priority investments include construction of Waste Treatment Facilities (resource recovery, composting and Refuse-Derived Fuel plants) and upgrading existing landfills. It will provide heavy equipment to support the operations at the Waste Treatment Facilities and residual landfills, as well supervision consultants to oversee the construction works.Component2: Institutional Strengthening and Community Participation.This component aims to enhance the performance of LGs and community participation in Solid Waste Management (SWM). Component 2 will support: (i) strengthening the SWM institutional performance, including regulation, institutions, financial, and technical aspects; (ii) enhancing community participation in SWM through awareness raising, behavior change, and training activities; and (iii) enhancement of SWM master plan.Component 3: Support for SWM and Circular Economy Initiatives.This component aims to enhance waste management services through supporting local governments‚Äô and communities‚Äô efforts for sustainable waste management. This component will provide performance-based grants for: (i) selected LGs to enhance the capacity of local governments in optimizing waste segregation, collection, and transportation service; and (ii) community groups, villages and urban wards, and LGs to perform SWM activities with a circular economy approach.Component 4: Implementation Support.This component will support the project management including: procurement, financial management, monitoring and evaluation, environmental and social safeguards. It will provide support to the relevant national and local officials, for effective implementation through (i) national project management consultant; (ii) advisory team for Central Project Management Unit (CPMU) and (iii) national monitoring and evaluation team for Bappenas. It will also provide technical assistance including financial sustainability for SWM operations; handling the integration of waste pickers, and citizens engagement.</t>
  </si>
  <si>
    <t>To improve solid waste management services for populations in selected cities and districts in Indonesia.</t>
  </si>
  <si>
    <t>To improve solid waste management services for populations in selected cities and districts in Indonesia. To improve solid waste management services for populations in selected cities and districts in Indonesia. Component1.Provision of Solid Waste Infrastructure.This component will finance priority investments in waste management infrastructure in each participating local governments (LG), including support for better utilization and upgrading existing infrastructure. Priority investments include construction of Waste Treatment Facilities (resource recovery, composting and Refuse-Derived Fuel plants) and upgrading existing landfills. It will provide heavy equipment to support the operations at the Waste Treatment Facilities and residual landfills, as well supervision consultants to oversee the construction works.Component2: Institutional Strengthening and Community Participation.This component aims to enhance the performance of LGs and community participation in Solid Waste Management (SWM). Component 2 will support: (i) strengthening the SWM institutional performance, including regulation, institutions, financial, and technical aspects; (ii) enhancing community participation in SWM through awareness raising, behavior change, and training activities; and (iii) enhancement of SWM master plan.Component 3: Support for SWM and Circular Economy Initiatives.This component aims to enhance waste management services through supporting local governments’ and communities’ efforts for su</t>
  </si>
  <si>
    <t>Modernization of the Health System</t>
  </si>
  <si>
    <t>The Project comprises three components to close the medical equipment gaps nationwide: (i) a primary care component at the three levels of primary care facilities in Indonesia; (ii) a referral network component at the three levels of hospital care in Indonesia; and (iii) a public health laboratory component in Indonesia.</t>
  </si>
  <si>
    <t>To increase the availability of functional equipment in public health facilities and improve the utilization of public health services across Indonesia.</t>
  </si>
  <si>
    <t>To increase the availability of functional equipment in public health facilities and improve the utilization of public health services across Indonesia. To increase the availability of functional equipment in public health facilities and improve the utilization of public health services across Indonesia. The Project comprises three components to close the medical equipment gaps nationwide: (i) a primary care component at the three levels of primary care facilities in Indonesia; (ii) a referral network component at the three levels of hospital care in Indonesia; and (iii) a public health laboratory component in Indonesia. The Project comprises three components to close the medical equipment gaps nationwide: (i) a primary care component at the three levels of primary care facilities in Indonesia; (ii) a referral network component at the three levels of hospital care in Indonesia; and (iii) a public health laboratory component in Indonesia. Environmental and Social Policy and Categorization.The loan is co-financed with the World Bank (WB) and the Project’s environmental and social (ES) risks and impacts have been assessed in accordance with WB’s Environmental and Social Framework (ESF). To provide for a harmonized approach to addressing ES aspects of the Project, and as permitted by AIIB’s Environment and Social Policy (ESP), WB’s ESF will apply to the Project. AIIB has reviewed WB’s ESF and is satisfied with (i) WB’s ESF is consistent with AIIB’s Articles of Agreement and mater</t>
  </si>
  <si>
    <t>Boosting Productivity through Human Capital Development Program-Subprogram 2</t>
  </si>
  <si>
    <t>This proposed Program will provide a policy-based loan under the COVID-19 Crisis Recovery Facility of the Bank and will be co-financed with the Asian Development Bank (ADB).The government‚Äôs Vision of Indonesia 2045 and National Medium-Term Development Plan (RPJMN) 2020-2024 focus on human capital development as a critical driver of long-run economic growth, which underpins the transition to an upper middle-income country. The RPJMN is complemented by the National Strategy to Accelerate Stunting Prevention, 2017‚Äì2021, which aims to prevent child stunting caused by malnutrition in as many as 2 million children. The proposed program is centered on the RPJMN's human capital development strategy, incorporating reforms in educational attainment, skill development, and social protection and public health systems improvement.The proposed Program will support three reform areas: (i) Reform Area 1 - Strengthened policies to finance and monitor the implementation of the Sustainable Development Goals (SDGs). This reform area focuses on the overall monitoring and implementation of SDGs, including at the local level, as well as health program financing (budget allocation and fiscal transfers) to meet SDG targets such as universal health coverage; (ii) Reform Area 2 - Improved educational attainment and skills development. This reform area focuses on educational and skills development outcomes; and (iii) Reform Area 3 - Enhanced social protection and public health systems. This reform area aims to improve human capital development through interventions in social protection and health.</t>
  </si>
  <si>
    <t>The Program aims to enhance labor productivity through human capital development to support an accelerated economic recovery from the coronavirus disease (COVID-19) pandemic.</t>
  </si>
  <si>
    <t>The Program aims to enhance labor productivity through human capital development to support an accelerated economic recovery from the coronavirus disease (COVID-19) pandemic. The Program aims to enhance labor productivity through human capital development to support an accelerated economic recovery from the coronavirus disease (COVID-19) pandemic. This proposed Program will provide a policy-based loan under the COVID-19 Crisis Recovery Facility of the Bank and will be co-financed with the Asian Development Bank (ADB).The government’s Vision of Indonesia 2045 and National Medium-Term Development Plan (RPJMN) 2020-2024 focus on human capital development as a critical driver of long-run economic growth, which underpins the transition to an upper middle-income country. The RPJMN is complemented by the National Strategy to Accelerate Stunting Prevention, 2017–2021, which aims to prevent child stunting caused by malnutrition in as many as 2 million children. The proposed program is centered on the RPJMN's human capital development strategy, incorporating reforms in educational attainment, skill development, and social protection and public health systems improvement.The proposed Program will support three reform areas: (i) Reform Area 1 - Strengthened policies to finance and monitor the implementation of the Sustainable Development Goals (SDGs). This reform area focuses on the overall monitoring and implementation of SDGs, including at the local level, as well as health program fin</t>
  </si>
  <si>
    <t>Competitiveness, Industrial Modernization, and Trade Acceleration Program (CITA) ‚Äì Subprogram 2</t>
  </si>
  <si>
    <t>This proposed Program will provide a policy-based loan under the COVID-19 Crisis Recovery Facility of the Bank and will be co-financed with the Asian Development Bank (ADB).The pandemic has driven up unemployment and poverty levels in Indonesia. The adverse impact of reduced working hours, lockouts and unemployment caused a reversal of the structural transformation of the economy. The risk of a prolonged recovery from the COVID-19 pandemic could further stall economic development. While domestic consumption has been the main driver of economic growth, it is likely to remain dampened due to the income loss experienced by households. In the post-pandemic context for Indonesia to meet its target of becoming a high-income country by 2045, critical reforms are needed to address productivity, creation of quality jobs, and income growth.The proposed Program is anchored on GoI‚Äôs structural reforms, combining reforms in the investment, trade, and MSMEs (micro, small, and medium-sized enterprises) sectors. The proposed Program will support the following three reform areas:(i) Reform 1 (creating an enabling environment for investments) - this reform area aims to improve the business climate;(ii) Reform 2 (easing barriers to trade) - this reform area will reduce impediments to trading, both domestic and cross-border; and (iii) Reform 3 (growing and upscaling enterprises) - this reform area will help firms increase their productivity and upscale operations.</t>
  </si>
  <si>
    <t>Development of Pumped Storage Hydropower in Java Bali System (the Project)</t>
  </si>
  <si>
    <t>The Project will support PLN‚Äôs development of the Upper Cisokan Pumped Storage (UCPS) Hydropower Plant, including its environmental and social impact management, implementation, and monitoring, as well as capacity building for PLN in hydropower project preparation and management. World Bank (WB) is the leading bank and will co-finance with AIIB.The Project consists of three components:Component 1 ‚Äì development of the UCPS plantComponent 2 ‚Äì environmental and social impact management for the UCPS plantComponent 3 ‚Äì technical assistance and capacity building for PLN.</t>
  </si>
  <si>
    <t>The objective is to support Indonesia’s energy transition and decarbonization goal by (i) developing the first large-scale pumped storage hydropower to improve power generation peaking and storage capacity of the Java-Bali grid and (ii) strengthening PLN’s capacity for hydropower development and management.</t>
  </si>
  <si>
    <t>The objective is to support Indonesia’s energy transition and decarbonization goal by (i) developing the first large-scale pumped storage hydropower to improve power generation peaking and storage capacity of the Java-Bali grid and (ii) strengthening PLN’s capacity for hydropower development and management. The objective is to support Indonesia’s energy transition and decarbonization goal by (i) developing the first large-scale pumped storage hydropower to improve power generation peaking and storage capacity of the Java-Bali grid and (ii) strengthening PLN’s capacity for hydropower development and management. The Project will support PLN’s development of the Upper Cisokan Pumped Storage (UCPS) Hydropower Plant, including its environmental and social impact management, implementation, and monitoring, as well as capacity building for PLN in hydropower project preparation and management. World Bank (WB) is the leading bank and will co-finance with AIIB.The Project consists of three components:Component 1 – development of the UCPS plantComponent 2 – environmental and social impact management for the UCPS plantComponent 3 – technical assistance and capacity building for PLN. The Project will support PLN’s development of the Upper Cisokan Pumped Storage (UCPS) Hydropower Plant, including its environmental and social impact management, implementation, and monitoring, as well as capacity building for PLN in hydropower project preparation and management. World Bank (WB) is the leadin</t>
  </si>
  <si>
    <t>Emergency Response to COVID-19 Program - Additional Financing</t>
  </si>
  <si>
    <t>This additional financing seeks to support the costs of expanding activities of the Emergency Response to COVID-19 Program (parent program), under the COVID-19 Crisis Recovery Facility, as well as enable safe and effective deployment of COVID-19 vaccines. Following the parent program, the additional financing is to be co-financed with the World Bank (WB) and designed in accordance with the WB‚Äôs Policy on Program for Results (PforR).The additional financing expands the three results areas under the parent program and focuses on the following:Results Area 1 - Improve hospital and health system readiness for COVID-19 response and vaccination and maintaining essential non-COVID-19 health services (US$245 million). The additional financing will expand service capacity to prevent, detect and respond to COVID-19; ensure preparedness for vaccine deployment; develop and implement infection control and safety measures in health care settings; support human resource capacity and skills at all levels for COVID-19 response including vaccination deployment and preservation of capacity for essential non-COVID-19 health services; and sustain essential non-COVID-19 services for women and vulnerable population groups.Results Area 2 - Strengthen public health laboratory, surveillance and supply chain capacity (US$136 million). The additional financing will strengthen COVID-19 testing capacity across the country; promote the development and implementation of laboratory quality assurance mechanisms; support strengthening of surveillance systems, including genomic surveillance; support implementation of a pharmacovigilance system for COVID-19 vaccines; and ensure quality assurance monitoring of cold chain, including storage and handling of the vaccines at the national and subnational level.Results Area 3 - Enable communication and coordination for emergency response and vaccine delivery (US$ 119 million). The additional financing will support multi-sectoral coordination and management, including strengthening of vaccine logistics and information management systems; improve efficiency and stewardship of the national and sub-national response, including institutional frameworks and plans for the prioritization and deployment of vaccines in an equitable manner; and expand strategic communication and tailored behavior change efforts at all levels including encouragement of vaccine acceptance and outreach to remote population.</t>
  </si>
  <si>
    <t>To prevent, detect and respond to the threat posed by COVID-19 and strengthen national systems for public health preparedness in Indonesia (this is the same as the parent program).</t>
  </si>
  <si>
    <t>To prevent, detect and respond to the threat posed by COVID-19 and strengthen national systems for public health preparedness in Indonesia (this is the same as the parent program). To prevent, detect and respond to the threat posed by COVID-19 and strengthen national systems for public health preparedness in Indonesia (this is the same as the parent program). This additional financing seeks to support the costs of expanding activities of the Emergency Response to COVID-19 Program (parent program), under the COVID-19 Crisis Recovery Facility, as well as enable safe and effective deployment of COVID-19 vaccines. Following the parent program, the additional financing is to be co-financed with the World Bank (WB) and designed in accordance with the WB’s Policy on Program for Results (PforR).The additional financing expands the three results areas under the parent program and focuses on the following:Results Area 1 - Improve hospital and health system readiness for COVID-19 response and vaccination and maintaining essential non-COVID-19 health services (US$245 million). The additional financing will expand service capacity to prevent, detect and respond to COVID-19; ensure preparedness for vaccine deployment; develop and implement infection control and safety measures in health care settings; support human resource capacity and skills at all levels for COVID-19 response including vaccination deployment and preservation of capacity for essential non-COVID-19 health services; and su</t>
  </si>
  <si>
    <t>PLN East Java &amp; Bali Power Distribution Strengthening Project</t>
  </si>
  <si>
    <t>The Project will support the implementation of Indonesia‚Äôs rolling 10-year Electricity Business Plan (RUPTL) (2019-2028) in East Java and Bali, currently under the management of PLN‚Äôs Java, Madura and Bali Regional Development Directorate (JMB). In line with the region‚Äôs objectives and targets outlined in the RUPTL, the Project will support PLN‚Äôs ongoing program to increase access and improve quality of power distribution through infrastructure development.The planned activities under the Project include:Component A: Installation of additional length of medium-voltage (MV) distribution lines.Component B: Installation of additional length of low-voltage (LV) distribution lines.Component C: Installation of additional capacity of distribution transformers.</t>
  </si>
  <si>
    <t>To Improve access to and quality of power services in East Java and Bali.</t>
  </si>
  <si>
    <t>To Improve access to and quality of power services in East Java and Bali. To Improve access to and quality of power services in East Java and Bali. The Project will support the implementation of Indonesia’s rolling 10-year Electricity Business Plan (RUPTL) (2019-2028) in East Java and Bali, currently under the management of PLN’s Java, Madura and Bali Regional Development Directorate (JMB). In line with the region’s objectives and targets outlined in the RUPTL, the Project will support PLN’s ongoing program to increase access and improve quality of power distribution through infrastructure development.The planned activities under the Project include:Component A: Installation of additional length of medium-voltage (MV) distribution lines.Component B: Installation of additional length of low-voltage (LV) distribution lines.Component C: Installation of additional capacity of distribution transformers. The Project will support the implementation of Indonesia’s rolling 10-year Electricity Business Plan (RUPTL) (2019-2028) in East Java and Bali, currently under the management of PLN’s Java, Madura and Bali Regional Development Directorate (JMB). In line with the region’s objectives and targets outlined in the RUPTL, the Project will support PLN’s ongoing program to increase access and improve quality of power distribution through infrastructure development. The planned activities under the Project include: For more information about project financing, please review theproject summa</t>
  </si>
  <si>
    <t>COVID-19 Active Response and Expenditure Support Program</t>
  </si>
  <si>
    <t>This Program is proposed to be supported under the COVID-19 Crisis Recovery Facility (the Facility) of the Bank and co-financed with the Asian Development Bank (ADB) as a policy-based loan under ADB‚Äôs Countercyclical Support Facility COVID-19 Pandemic Response Option (CPRO).The COVID-19 pandemic is expected to bring extensive adverse impacts to the Indonesian economy, health and social system, including steep decline in the projected economic growth (from 5.2 percent to 2.3 percent), doubling of unemployment rate (from 5.3 percent in 2019 to 10.5 percent in 2020), increase of the national poverty rate (from 9.4 percent in March 2019 up to 12.8 percent in 2020) and substantial widening of 2020 budget deficit (from the expected 1.8 percent to 5.1 percent of GDP). In response, the Government of Indonesia (GoI) has formulated a strong pro-poor countercyclical expenditure plans, with estimated total value of USD 32.4 billion, that will fund substantial increase in public health measures, social assistances to the poor and vulnerable, and supports to businesses especially micro, small and medium-sized enterprises (MSMEs). This includes the national recovery program, which will target real and finance sectors amounting to USD8.9 billion. A key component of the fiscal measures is to support enterprises especially affected micro, small and medium-sized enterprises (MSMEs). Further, the GoI has also expanded its support for poor and vulnerable households through its flagship social assistance and social protection programs, amounting to USD6.4 billion, including: (i) Family Hope Program (PKH), a conditional cash transfer program, to ensure access to maternal health care for women and school for children and (ii) Kartu Sembako program, a food assistance program that provides basic commodities to mothers.The Program will provide the critically needed support to this comprehensive response programs of GoI. Consistent with AIIB‚Äôs purpose, the Program would promote social protection and economic resilience to prevent long-term damage to the productive capacity, including human capital, of the Indonesian economy. Lastly, the Program is central in enabling GoI to pursue the path towards recovery of the Indonesian economy as forecasted by the international community including the IMF and ADB.</t>
  </si>
  <si>
    <t>The Program’s objective is to mitigate the adverse impacts of COVID-19 on the health of the Indonesian population as well as on the country’s overall economy by providing budgetary support. The Program aims to enable the GoI to provide urgently needed social expenditures and expand its social assistance programs for the poor and vulnerable to reduce the adverse social and economic impacts of COVID-19.</t>
  </si>
  <si>
    <t>The Program’s objective is to mitigate the adverse impacts of COVID-19 on the health of the Indonesian population as well as on the country’s overall economy by providing budgetary support. The Program aims to enable the GoI to provide urgently needed social expenditures and expand its social assistance programs for the poor and vulnerable to reduce the adverse social and economic impacts of COVID-19. The Program’s objective is to mitigate the adverse impacts of COVID-19 on the health of the Indonesian population as well as on the country’s overall economy by providing budgetary support. The Program aims to enable the GoI to provide urgently needed social expenditures and expand its social assistance programs for the poor and vulnerable to reduce the adverse social and economic impacts of COVID-19. This Program is proposed to be supported under the COVID-19 Crisis Recovery Facility (the Facility) of the Bank and co-financed with the Asian Development Bank (ADB) as a policy-based loan under ADB’s Countercyclical Support Facility COVID-19 Pandemic Response Option (CPRO).The COVID-19 pandemic is expected to bring extensive adverse impacts to the Indonesian economy, health and social system, including steep decline in the projected economic growth (from 5.2 percent to 2.3 percent), doubling of unemployment rate (from 5.3 percent in 2019 to 10.5 percent in 2020), increase of the national poverty rate (from 9.4 percent in March 2019 up to 12.8 percent in 2020) and substantial widen</t>
  </si>
  <si>
    <t>Emergency Response to COVID-19 Program</t>
  </si>
  <si>
    <t>The proposed program to be supported under the COVID-19 Crisis Recovery Facility (the Facility) is being co-financed with the World Bank (WB) and has been designed in accordance with the WB‚Äôs Policy on Program for Results (PforR). The adoption of PforR design will facilitate a rapid response to the current health emergency.The program aims to focus on three results areas:Results Area 1 - Help expand health system preparedness by addressing the immediate needs of designated COVID-19 referral facilities. The Program will support the expanded network of health facilities owned by the Ministry of Health (MOH) that have been designated as COVID-19 referral hospitals. It will ensure they are fully equipped to manage and treat the increase in severe respiratory illness and critical care patients. It will also support the MOH‚Äôs development and implementation of infection control and safety measures in healthcare settings as well as treatment protocols to manage cases at all stages. For medium-term outcomes aimed at strengthening the health system, the program will support the updating of the national pandemic preparedness plan, including emergency funds flows and emergency procurement systems, development of a communication strategy, improvement of reporting and a strengthened surveillance system, incorporating lessons from COVID-19 experience.Results Area 2 - Strengthen the laboratory network and surveillance system to help increase testing and contact tracing. The Program will support the development of national guidelines for laboratories adhering to Bio Safety Level 2 (as defined by National Institute for Health Research) or higher standards, covering sample collection, transportation, and laboratory testing procedures for suspected Severe Acute Respiratory Illnesses (SARI) or Coronaviruses. This results area also aims to provide consumables for testing to every province and district of the country (subject to the availability of affordable COVID-19 cartridges for GeneXpert machines). The Program will also promote the development and implementation of laboratory quality assurance mechanisms for those in the network. Lastly, the Program will strengthen the GOI‚Äôs capacity to do contact tracing and surveillance by supporting the surveillance hotline for community-based reporting of outbreaks and new illnesses.Results Area 3 - Ensure MOH support for communications and coordination across sectors and levels of government. The Program will facilitate communication and coordination for pandemic response and preparedness as it recognizes the need for the MOH to coordinate with other sectors. It will support the development and establishment of mechanisms for communication of COVID-19 test results (in coordination with the sub-national level), and support the National Disaster Risk Management Agency (BNPB) and other agencies in developing messages on personal hygiene promotion and other preventive communications.</t>
  </si>
  <si>
    <t>To prevent, detect and respond to the threat posed by COVID-19 and to strengthen national systems for public health preparedness in Indonesia.</t>
  </si>
  <si>
    <t>To prevent, detect and respond to the threat posed by COVID-19 and to strengthen national systems for public health preparedness in Indonesia. To prevent, detect and respond to the threat posed by COVID-19 and to strengthen national systems for public health preparedness in Indonesia. The proposed program to be supported under the COVID-19 Crisis Recovery Facility (the Facility) is being co-financed with the World Bank (WB) and has been designed in accordance with the WB’s Policy on Program for Results (PforR). The adoption of PforR design will facilitate a rapid response to the current health emergency.The program aims to focus on three results areas:Results Area 1 - Help expand health system preparedness by addressing the immediate needs of designated COVID-19 referral facilities. The Program will support the expanded network of health facilities owned by the Ministry of Health (MOH) that have been designated as COVID-19 referral hospitals. It will ensure they are fully equipped to manage and treat the increase in severe respiratory illness and critical care patients. It will also support the MOH’s development and implementation of infection control and safety measures in healthcare settings as well as treatment protocols to manage cases at all stages. For medium-term outcomes aimed at strengthening the health system, the program will support the updating of the national pandemic preparedness plan, including emergency funds flows and emergency procurement systems, developme</t>
  </si>
  <si>
    <t>Multifunctional Satellite PPP Project</t>
  </si>
  <si>
    <t>AIIB is considering financing to a Special Purpose Vehicle Company, PT Satelit Nusantara Tiga (‚ÄúPSNT‚Äù) comprised of PT Pasifik Satelit Nusantara (‚ÄúPSN‚Äù), PT Pintar Nusantara Sejahtera (‚ÄúPintar‚Äù), PT Nusantara Satelit Sejahtera (‚ÄúNSS‚Äù) and PT Dian Semesta Sentosa (‚ÄúDSMT‚Äù).The Project will support the Government of Indonesia‚Äôs goal to provide connectivity to more than 149,000 Public Service Points in Indonesia. The capacity is 150 Gbps, High Throughput Satellite (‚ÄúHTS‚Äù) with Ka-Band Frequency. The main responsibilities of the Project Sponsor under the concession agreement include:‚Ä¢ Securing the satellite orbit.‚Ä¢ Constructing the satellite.‚Ä¢ Constructing the launch rocket.‚Ä¢ Acquiring the gateway location.‚Ä¢ Acquiring the earth station location.‚Ä¢ Launching the satellite.‚Ä¢ Construction of the gateway and earth stations.‚Ä¢ Obtaining insurances for the Project.‚Ä¢ Operation and maintenance of the satellite, gateway, and earth stations.</t>
  </si>
  <si>
    <t>The objective is to improve connectivity to public service points in the least developed, frontier, and outermost regions of Indonesia.</t>
  </si>
  <si>
    <t xml:space="preserve">The objective is to improve connectivity to public service points in the least developed, frontier, and outermost regions of Indonesia. The objective is to improve connectivity to public service points in the least developed, frontier, and outermost regions of Indonesia. AIIB is considering financing to a Special Purpose Vehicle Company, PT Satelit Nusantara Tiga (“PSNT”) comprised of PT Pasifik Satelit Nusantara (“PSN”), PT Pintar Nusantara Sejahtera (“Pintar”), PT Nusantara Satelit Sejahtera (“NSS”) and PT Dian Semesta Sentosa (“DSMT”).The Project will support the Government of Indonesia’s goal to provide connectivity to more than 149,000 Public Service Points in Indonesia. The capacity is 150 Gbps, High Throughput Satellite (“HTS”) with Ka-Band Frequency. The main responsibilities of the Project Sponsor under the concession agreement include:• Securing the satellite orbit.• Constructing the satellite.• Constructing the launch rocket.• Acquiring the gateway location.• Acquiring the earth station location.• Launching the satellite.• Construction of the gateway and earth stations.• Obtaining insurances for the Project.• Operation and maintenance of the satellite, gateway, and earth stations. AIIB is considering financing to a Special Purpose Vehicle Company, PT Satelit Nusantara Tiga (“PSNT”) comprised of PT Pasifik Satelit Nusantara (“PSN”), PT Pintar Nusantara Sejahtera (“Pintar”), PT Nusantara Satelit Sejahtera (“NSS”) and PT Dian Semesta Sentosa (“DSMT”).The Project will </t>
  </si>
  <si>
    <t>Strategic Irrigation Modernization and Urgent Rehabilitation Project</t>
  </si>
  <si>
    <t>The project provides a platform for rehabilitation and modernization of the irrigation sector in Indonesia by increasing participatory development, improved levels of service, infrastructure upgrade and sustainable management.</t>
  </si>
  <si>
    <t>The objective is to improve irrigation services and strengthen accountability of irrigation schemes management in selected areas. This will be achieved through rehabilitation, revitalization and modernization of water resources and irrigation systems, institutional strengthening and improved management and operation and maintenance of these systems.</t>
  </si>
  <si>
    <t>The objective is to improve irrigation services and strengthen accountability of irrigation schemes management in selected areas. This will be achieved through rehabilitation, revitalization and modernization of water resources and irrigation systems, institutional strengthening and improved management and operation and maintenance of these systems. The objective is to improve irrigation services and strengthen accountability of irrigation schemes management in selected areas. This will be achieved through rehabilitation, revitalization and modernization of water resources and irrigation systems, institutional strengthening and improved management and operation and maintenance of these systems. The project provides a platform for rehabilitation and modernization of the irrigation sector in Indonesia by increasing participatory development, improved levels of service, infrastructure upgrade and sustainable management. The project provides a platform for rehabilitation and modernization of the irrigation sector in Indonesia by increasing participatory development, improved levels of service, infrastructure upgrade and sustainable management. For more information about project financing, please review theproject summary. For more information about project financing, please review theproject summary. The World Bank’s Environmental and Social Safeguard Policies (Safeguard Policies) will be applied to the Project since (i) they are consistent with the Bank’s Articles of Agreement a</t>
  </si>
  <si>
    <t>Mandalika Urban and Tourism Infrastructure</t>
  </si>
  <si>
    <t>Key infrastructure for the Mandalika tourism destination will be developed in two phases: Phase-I (2019-23) and Phase-II (2024-26). The Project will be focused on Phase-I.The Project consists of two components.Component One: Provision of basic services and infrastructure.(i) Sub-component 1.1. Construction of core infrastructure in Mandalika.(ii) Sub-component 1.2. Infrastructure improvements to neighboring communities.Component Two: Technical Assistance and Capacity Building. This component would provide Technical Assistance to increase the capacity of the ITDC in carrying out project activities to a high standard.</t>
  </si>
  <si>
    <t>The objective is to provide sustainable core infrastructure for the development of a new tourism destination in the Mandalika region of Lombok.</t>
  </si>
  <si>
    <t>The objective is to provide sustainable core infrastructure for the development of a new tourism destination in the Mandalika region of Lombok. The objective is to provide sustainable core infrastructure for the development of a new tourism destination in the Mandalika region of Lombok. Key infrastructure for the Mandalika tourism destination will be developed in two phases: Phase-I (2019-23) and Phase-II (2024-26). The Project will be focused on Phase-I.The Project consists of two components.Component One: Provision of basic services and infrastructure.(i) Sub-component 1.1. Construction of core infrastructure in Mandalika.(ii) Sub-component 1.2. Infrastructure improvements to neighboring communities.Component Two: Technical Assistance and Capacity Building. This component would provide Technical Assistance to increase the capacity of the ITDC in carrying out project activities to a high standard. Key infrastructure for the Mandalika tourism destination will be developed in two phases: Phase-I (2019-23) and Phase-II (2024-26). The Project will be focused on Phase-I. The Project consists of two components. Component One: Provision of basic services and infrastructure. (i) Sub-component 1.1. Construction of core infrastructure in Mandalika. (ii) Sub-component 1.2. Infrastructure improvements to neighboring communities. Component Two: Technical Assistance and Capacity Building. This component would provide Technical Assistance to increase the capacity of the ITDC in carrying ou</t>
  </si>
  <si>
    <t>Dam Operational Improvement and Safety Project Phase II</t>
  </si>
  <si>
    <t>The project will build upon the Government‚Äôs experience in preparation and implementation of the earlier phase of the program, which was successfully implemented, to develop a portfolio management approach across its dam and reservoir sectors. The key focus will be in five major components namely:(i) Dam Operational Improvement and Safety Works and StudiesSupports physical works in rehabilitations, instrumentations and strengthening of the dam systems such as sedimentation management, instrumentation repair and rehabilitation of upstream/downstream water systems.(ii) Operations and Maintenance Improvement and Capacity BuildingProvides for strategic level studies, contingency plans and procedures for large dams; preparation of operational and maintenance plans; dams and reservoirs management plans; and emergency procedures.(iii) Reservoir Sedimentation MitigationSupports (a) corrective measures such as dredging, flushing &amp; diversion, check dams, etc., and (b) watershed management, environmental services, etc.(iv) Dam Safety Institutional ImprovementSupports the preparation and regulatory documents and procedures for dam safety; strengthening of the institutions in monitoring, data processing and inspections of dams and reservoirs managed by Ministry of Public Works; and staff training in dam monitoring and operations.(v) Project ManagementProject management support to the implementation units for timely and effective delivery of the Project including monitoring and evaluation, procurement, financial management, safeguard monitoring, etc.</t>
  </si>
  <si>
    <t>The objectives are to increase the safety and functionality of existing dams in selected locations and strengthen the operation and management capacity for dam safety. Direct beneficiaries of the project include those directly dependent on the water from the dams under the project as well as those populations in downstream areas that would be at risk in the case of dam failure.</t>
  </si>
  <si>
    <t>The objectives are to increase the safety and functionality of existing dams in selected locations and strengthen the operation and management capacity for dam safety. Direct beneficiaries of the project include those directly dependent on the water from the dams under the project as well as those populations in downstream areas that would be at risk in the case of dam failure. The objectives are to increase the safety and functionality of existing dams in selected locations and strengthen the operation and management capacity for dam safety. Direct beneficiaries of the project include those directly dependent on the water from the dams under the project as well as those populations in downstream areas that would be at risk in the case of dam failure. The project will build upon the Government’s experience in preparation and implementation of the earlier phase of the program, which was successfully implemented, to develop a portfolio management approach across its dam and reservoir sectors. The key focus will be in five major components namely:(i) Dam Operational Improvement and Safety Works and StudiesSupports physical works in rehabilitations, instrumentations and strengthening of the dam systems such as sedimentation management, instrumentation repair and rehabilitation of upstream/downstream water systems.(ii) Operations and Maintenance Improvement and Capacity BuildingProvides for strategic level studies, contingency plans and procedures for large dams; preparation of op</t>
  </si>
  <si>
    <t>Regional Infrastructure Development Fund</t>
  </si>
  <si>
    <t>The Regional Infrastructure Development Fund will finance investments and provide technical assistance in thematic areas including, but not limited to: urban transport, urban water supply and sanitation, drainage, flood and hazard risk, solid waste management and slum upgrading and affordable housing.</t>
  </si>
  <si>
    <t>The objective is to support the structuring and operationalization of the Regional Infrastructure Development Fund (RIDF) as a financial intermediary, which lends directly to the subnational governments.  Through the Project, it is expected that the subnational governments will be able to address their critical infrastructure needs more effectively and overcome annual funding constraints with the dedicated funding available through the RIDF.</t>
  </si>
  <si>
    <t>The objective is to support the structuring and operationalization of the Regional Infrastructure Development Fund (RIDF) as a financial intermediary, which lends directly to the subnational governments.  Through the Project, it is expected that the subnational governments will be able to address their critical infrastructure needs more effectively and overcome annual funding constraints with the dedicated funding available through the RIDF. The objective is to support the structuring and operationalization of the Regional Infrastructure Development Fund (RIDF) as a financial intermediary, which lends directly to the subnational governments.  Through the Project, it is expected that the subnational governments will be able to address their critical infrastructure needs more effectively and overcome annual funding constraints with the dedicated funding available through the RIDF. The Regional Infrastructure Development Fund will finance investments and provide technical assistance in thematic areas including, but not limited to: urban transport, urban water supply and sanitation, drainage, flood and hazard risk, solid waste management and slum upgrading and affordable housing. The Regional Infrastructure Development Fund will finance investments and provide technical assistance in thematic areas including, but not limited to: urban transport, urban water supply and sanitation, drainage, flood and hazard risk, solid waste management and slum upgrading and affordable housing. Fo</t>
  </si>
  <si>
    <t>National Slum Upgrading Project</t>
  </si>
  <si>
    <t>The Project consists of the following five components:(1) Institutional and policy development.(2) Integrated planning support and capacity building for local governments and communities.(3) Urban infrastructure and services in selected cities.(4) Implementation support and technical assistance.(5) Contingency for disaster response.</t>
  </si>
  <si>
    <t>The objective is to improve access to urban infrastructure and services in targeted slums in Indonesia. It will support the Government’s (GoI) program of urban slum infrastructure investments for 154 cities in the central and eastern parts of Indonesia.</t>
  </si>
  <si>
    <t>The objective is to improve access to urban infrastructure and services in targeted slums in Indonesia. It will support the Government’s (GoI) program of urban slum infrastructure investments for 154 cities in the central and eastern parts of Indonesia. The objective is to improve access to urban infrastructure and services in targeted slums in Indonesia. It will support the Government’s (GoI) program of urban slum infrastructure investments for 154 cities in the central and eastern parts of Indonesia. The Project consists of the following five components:(1) Institutional and policy development.(2) Integrated planning support and capacity building for local governments and communities.(3) Urban infrastructure and services in selected cities.(4) Implementation support and technical assistance.(5) Contingency for disaster response. The Project consists of the following five components: (1) Institutional and policy development. (2) Integrated planning support and capacity building for local governments and communities. (3) Urban infrastructure and services in selected cities. (4) Implementation support and technical assistance. (5) Contingency for disaster response. For more information about project financing, please review theproject summary. For more information about project financing, please review theproject summary. The AIIB has decided to use the World Bank’s ESSP since (i) they are consistent with AIIB’s Articles of Agreement and materially consistent with the provisio</t>
  </si>
  <si>
    <t>Additional Financing for Inclusive, Transparent and Climate Responsive Investments Program</t>
  </si>
  <si>
    <t>The original Program of USD250 million, co-financed with the World Bank, was approved by AIIB‚Äôs Board of Directors on August 26, 2021, and became effective on November 15, 2021, with an objective to improve accountability to foster climate responsive investments and growth during and after the COVID-19 pandemic. It consists of three results areas (RAs): (i) improving the accountability and fiscal space for public investment, including towards national climate goals; (ii) improving business enabling environment and the capacity of key institutions to attract private investment and climate finance, including for tourism sector; and (iii) generating evidence and data for policy making, implementation, and stakeholder dialogue. AIIB financing is involved in RA 1 and RA 2 only.The original Program has achieved strong results in the first year of implementation, with notable progress on Program objective-level indicators, most disbursement-linked results (DLRs) for 2021 and 2022 met and disbursements ahead of schedule. Despite its strong performance, the original Program has been impacted by challenges experienced in 2022, such as high food and fuel prices. The challenges led GOJ to reallocate fiscal resources to social protection and subsidies at the cost of capital spending. Also, timebound DLRs on investment incentives and promotion should be revised to align with the enacted legal provisions of the 2022 Investment Environment law and 2023 subsidiary legislation, including with regard to targeted investment incentives to promote participation of Jordanian women in the workforce. In October 2022, the Government of Jordan requested AIIB to provide an AF of USD200 million to scale up the operation and restructure the original Program in light of the recent institutional reorganization and policy shifts in the past year. In parallel, the Government requested for USD 400 million from the World Bank, the lead co-financier of the original Program. The Loan from the World Bank was already approved in April 2023.The proposed AF aims to enhance the development effectiveness and fiscal sustainability of public investment, to increase support to climate responsive public and private investment, including by mobilizing green financing and climate finance, to create job and business opportunities for women, and to improve government effectiveness and social accountability through participatory policy making based on data. It is highly aligned with the Government‚Äôs strategy and will call for a significant increase in both public and private investment, especially in green and climate friendly areas, making the economy more resilient.</t>
  </si>
  <si>
    <t>To further improve accountability to foster climate responsive investments and growth in Jordan by extending and scaling up post-COVID recovery activities.</t>
  </si>
  <si>
    <t>To further improve accountability to foster climate responsive investments and growth in Jordan by extending and scaling up post-COVID recovery activities. To further improve accountability to foster climate responsive investments and growth in Jordan by extending and scaling up post-COVID recovery activities. The original Program of USD250 million, co-financed with the World Bank, was approved by AIIB’s Board of Directors on August 26, 2021, and became effective on November 15, 2021, with an objective to improve accountability to foster climate responsive investments and growth during and after the COVID-19 pandemic. It consists of three results areas (RAs): (i) improving the accountability and fiscal space for public investment, including towards national climate goals; (ii) improving business enabling environment and the capacity of key institutions to attract private investment and climate finance, including for tourism sector; and (iii) generating evidence and data for policy making, implementation, and stakeholder dialogue. AIIB financing is involved in RA 1 and RA 2 only.The original Program has achieved strong results in the first year of implementation, with notable progress on Program objective-level indicators, most disbursement-linked results (DLRs) for 2021 and 2022 met and disbursements ahead of schedule. Despite its strong performance, the original Program has been impacted by challenges experienced in 2022, such as high food and fuel prices. The challenges led</t>
  </si>
  <si>
    <t>Inclusive Transparent and Climate Responsive Investments Program for Results (the Program or PforR)</t>
  </si>
  <si>
    <t>This Program supports the implementation of key elements of the 5-Year Reform Matrix and the corresponding indicative expenditure framework that strengthen the investment environment (including for tourism), make it climate responsive, and able to capitalize on emerging opportunities and untapped potential (including being better gender-informed). Implementation rests on the introduction of new or streamlined processes, clear roles and responsibilities, and on stronger feedback loops that support an enhanced accountability framework. The proposed Program consists of the following Result Areas (RAs):RA1: Improving the accountability and fiscal space for public investment, including towards national climate goals.RA2: Improving business enabling environment and the capacity of key institutions to attract private investment and climate finance, including for tourism sector.RA3: Generating evidence and data for policy making, implementation and stakeholder dialogue.In particular, the Program supports:implementing public investment management (PIM) and public-private partnership (PPP) reforms by: (1) supporting prioritization, appraisal, public consultation, and information disclosure in PIM (including PPP projects), (2) improving implementation, including the execution rate of capital projects, (3) introducing post-completion reviews, and (4) broadening the fiscal space for public investment;improving the private investment environment and improving opportunities for private sector to support a climate responsive recovery and readiness to access external climate finance in transport, energy, water, and tourism, which will enhance Jordan‚Äôs ability to attract climate investment to achieve its Paris Agreement goals;strengthening the role of the Jordan Investment Commission as a promotion agency to attract and retain investments, and implementing the Investor Journey program to support domestic investments by reducing the regulatory burden (including removal of licenses and digitalization of business registration);leveraging the full potential of the tourism sector to drive the Jordanian economy to a higher level of competitiveness and generate strong public and private investment flows; andintroducing systematic use of impact assessments for new and existing legislation, improving business and infrastructure service standards based on user feedback, and enhancing access to data for government entities, civil society and researchers to inform policy and project development, implementation, monitoring and evaluation.</t>
  </si>
  <si>
    <t>The objective of the Program is to improve accountability to foster climate responsive investments and growth during and after the COVID-19 pandemic. The Program will help Jordan capitalize on emerging opportunities for post-pandemic recovery particularly on green growth, private sector investment, and female labor participation.</t>
  </si>
  <si>
    <t>The objective of the Program is to improve accountability to foster climate responsive investments and growth during and after the COVID-19 pandemic. The Program will help Jordan capitalize on emerging opportunities for post-pandemic recovery particularly on green growth, private sector investment, and female labor participation. The objective of the Program is to improve accountability to foster climate responsive investments and growth during and after the COVID-19 pandemic. The Program will help Jordan capitalize on emerging opportunities for post-pandemic recovery particularly on green growth, private sector investment, and female labor participation. This Program supports the implementation of key elements of the 5-Year Reform Matrix and the corresponding indicative expenditure framework that strengthen the investment environment (including for tourism), make it climate responsive, and able to capitalize on emerging opportunities and untapped potential (including being better gender-informed). Implementation rests on the introduction of new or streamlined processes, clear roles and responsibilities, and on stronger feedback loops that support an enhanced accountability framework. The proposed Program consists of the following Result Areas (RAs):RA1: Improving the accountability and fiscal space for public investment, including towards national climate goals.RA2: Improving business enabling environment and the capacity of key institutions to attract private investment and</t>
  </si>
  <si>
    <t>Reconstruction of M-32 Highway Aktobe-Karabutak-Ulgaisyn Section Project</t>
  </si>
  <si>
    <t>The Project entails reconstruction and upgrade (from two- to four-lanes) a 234 kilometers (km) road section of the M-32 Highway, starting from the city of Aktobe, through Karabutak to Ulgaysyn in the Aktobe region of Kazakhstan.The subject road section runs through the western part of Kazakhstan and forms a key segment of the Western Europe‚ÄìWestern China transport corridor. It is one of the largest transportations routes traversing through Kazakhstan, linking the East with the West. The Project will focus on improving the road conditions and implementing road safety measures and climate resilient standards. The Project will also support the toll system of the road to enhance its self-sustainability. It is among the pioneers in using an integrated Design Build and Maintain (DBM) contract model using an Output Performance- Based Road Contract (OPBRC) format. This integrated contract model allows mobilizing private sector expertise to develop project design and long-term maintenance program up-front to suit specific project features, therefore facilitating a lifecycle approach to road infrastructure planning. It will also reduce the risk of cost overruns and implementation delays faced in the conventional input-based contract model.The total Project cost is estimated at USD1,124 million. The Project will be co-financed by AIIB and the European Bank for Reconstruction and Development (EBRD). Each Bank is expected to provide its sovereign backed loan of USD502 million respectively. The remaining USD120 million of total project cost, including taxes, will be covered by counterpart funding.The Project comprises two components:Component 1. Resilient and Safe Road ConnectivityComponent 2. Capacity Building and Implementation Support</t>
  </si>
  <si>
    <t>To provide safe, efficient and climate resilient connectivity along the Aktobe-Karabutak-Ulgaisyn section of the M-32 Highway in the northwest of Kazakhstan.</t>
  </si>
  <si>
    <t>To provide safe, efficient and climate resilient connectivity along the Aktobe-Karabutak-Ulgaisyn section of the M-32 Highway in the northwest of Kazakhstan. To provide safe, efficient and climate resilient connectivity along the Aktobe-Karabutak-Ulgaisyn section of the M-32 Highway in the northwest of Kazakhstan. The Project entails reconstruction and upgrade (from two- to four-lanes) a 234 kilometers (km) road section of the M-32 Highway, starting from the city of Aktobe, through Karabutak to Ulgaysyn in the Aktobe region of Kazakhstan.The subject road section runs through the western part of Kazakhstan and forms a key segment of the Western Europe–Western China transport corridor. It is one of the largest transportations routes traversing through Kazakhstan, linking the East with the West. The Project will focus on improving the road conditions and implementing road safety measures and climate resilient standards. The Project will also support the toll system of the road to enhance its self-sustainability. It is among the pioneers in using an integrated Design Build and Maintain (DBM) contract model using an Output Performance- Based Road Contract (OPBRC) format. This integrated contract model allows mobilizing private sector expertise to develop project design and long-term maintenance program up-front to suit specific project features, therefore facilitating a lifecycle approach to road infrastructure planning. It will also reduce the risk of cost overruns and implementa</t>
  </si>
  <si>
    <t>Almaty Railway Bypass Project</t>
  </si>
  <si>
    <t>The Project involves a 10-year Senior Unsecured Corporate Loan of up to USD150 million (in CHF) to Joint Stock Company ‚ÄúNational Company ‚ÄúKazakhstan Temir Zholy‚Äù (KTZ) for constructing and operating a single-track electrified railway bypassing Almaty city in Southeast Kazakhstan. The line will connect Zhetygen station to Kazybek Bek station in the west, featuring a 75 km single-track electrified railway, 3 new stations, 13 bridges, 5 railway overpasses and one road overpass, and the reconstruction of Zhetygen and Kazybek Bek stations.KTZ is a 100 percent state-owned railway company, holding almost all rail infrastructure (the third-longest rail network in the Commonwealth of Independent States (CIS) region) and is the largest owner and operator of locomotives, freight, and passenger rail cars in Kazakhstan. KTZ is an integrated group of companies that provide infrastructure access, locomotive traction, passenger, cargo transportation, and logistics services.</t>
  </si>
  <si>
    <t>To increase capacity, speed and safety of freight rail transportation in Southeast Kazakhstan by constructing a railway section bypassing Almaty city.</t>
  </si>
  <si>
    <t>To increase capacity, speed and safety of freight rail transportation in Southeast Kazakhstan by constructing a railway section bypassing Almaty city. To increase capacity, speed and safety of freight rail transportation in Southeast Kazakhstan by constructing a railway section bypassing Almaty city. The Project involves a 10-year Senior Unsecured Corporate Loan of up to USD150 million (in CHF) to Joint Stock Company “National Company “Kazakhstan Temir Zholy” (KTZ) for constructing and operating a single-track electrified railway bypassing Almaty city in Southeast Kazakhstan. The line will connect Zhetygen station to Kazybek Bek station in the west, featuring a 75 km single-track electrified railway, 3 new stations, 13 bridges, 5 railway overpasses and one road overpass, and the reconstruction of Zhetygen and Kazybek Bek stations.KTZ is a 100 percent state-owned railway company, holding almost all rail infrastructure (the third-longest rail network in the Commonwealth of Independent States (CIS) region) and is the largest owner and operator of locomotives, freight, and passenger rail cars in Kazakhstan. KTZ is an integrated group of companies that provide infrastructure access, locomotive traction, passenger, cargo transportation, and logistics services. The Project involves a 10-year Senior Unsecured Corporate Loan of up to USD150 million (in CHF) to Joint Stock Company “National Company “Kazakhstan Temir Zholy” (KTZ) for constructing and operating a single-track electrified</t>
  </si>
  <si>
    <t>CPIH Kazakhstan 220MW Wind Portfolio</t>
  </si>
  <si>
    <t>The Project involves the development, maintenance, and operation of five wind power plants (WPPs) in the Republic of Kazakhstan. The Project includes installation of wind turbines with a total capacity of 220 MW, construction of 42 km 220 kV double-circuit overhead line, an electrical switchgear with two transformers, and expansion of the 220 kV substation.The Project is implemented by China Power International Holding Ltd. (CPIH). CPIH is a subsidiary of the State Power Investment Corporation Limited, a Chinese state-owned power utility.</t>
  </si>
  <si>
    <t>To support Kazakhstan’s energy transition through the increase of wind power electricity generation.</t>
  </si>
  <si>
    <t xml:space="preserve">To support Kazakhstan’s energy transition through the increase of wind power electricity generation. To support Kazakhstan’s energy transition through the increase of wind power electricity generation. The Project involves the development, maintenance, and operation of five wind power plants (WPPs) in the Republic of Kazakhstan. The Project includes installation of wind turbines with a total capacity of 220 MW, construction of 42 km 220 kV double-circuit overhead line, an electrical switchgear with two transformers, and expansion of the 220 kV substation.The Project is implemented by China Power International Holding Ltd. (CPIH). CPIH is a subsidiary of the State Power Investment Corporation Limited, a Chinese state-owned power utility. The Project involves the development, maintenance, and operation of five wind power plants (WPPs) in the Republic of Kazakhstan. The Project includes installation of wind turbines with a total capacity of 220 MW, construction of 42 km 220 kV double-circuit overhead line, an electrical switchgear with two transformers, and expansion of the 220 kV substation. The Project is implemented by China Power International Holding Ltd. (CPIH). CPIH is a subsidiary of the State Power Investment Corporation Limited, a Chinese state-owned power utility. Environment and Social Policy (ESP) and Categorization.The Project has been prepared consistent with AIIB’s ESP, including the Environment and Social Standards (ESSs), and Environmental and Social Exclusion </t>
  </si>
  <si>
    <t>Transport Resilience and Connectivity Enhancement Project (Jezkazgan-Karagandy section of Trans-Caspian International Transport Route (Middle Corridor)) (Previously: Strategic Road Connectivity and Sector Modernization Project)</t>
  </si>
  <si>
    <t>The Project aims to upgrade a selected section of the Middle Corridor between Jezkazgan and Karagandy, focusing on improving road conditions and implementing climate-resilient standards. It will pioneer the use of integrated design, build, and maintenance contracts through the Output and Performance-Based Road Contracts (OPBRC) format to optimize value for money and encourage private sector participation. Additionally, the Project will enhance last mile connectivity with rural areas along the road corridor, improve road sustainability and safety measures, review national road design standards with a focus on climate resilience and road safety, and provide institutional capacity building support.The estimated total Project cost is USD1.53 billion and will be co-financed by the World Bank Group (WB) and AIIB. Both financiers plan to contribute USD650 million each. The remaining 15 percent of the Project cost will be covered by counterpart funding.The Project comprises three components:Component 1. Resilient and Safe Road Connectivity. This component accounts for 99 percent of the total Project cost. It involves (i) reconstruction and upgrading of an existing 498km third category highway between Jezkazgan - Karagandy to a first category dual-carriageway highway, following national road classification standards with the improved climate resilient and road safety measures. It will pioneer the use of integrated design, build and maintenance contracts; (ii) improvement of around 40km all-weather Last Mile Connectivity roads to the rural areas along the corridor; and (iii) implementation of road sustainability and road safety features, including electronic tolling facilities, rapid electric charging stations, and axle load management systems and road safety audit.Component 2. Transport System Development. It includes (i) review of national road design standards to incorporate climate resilience and road safety measures; and (ii) identify actions to improve the sustainability and efficiency in supporting the middle corridor development.Component 3. Project Management and Implementation Support. This component includes experts to assist "KazAvtoZhol" NC" JSC (the Implementation Entity, QAJ) in designing and implementing the performance-based contracts for the Project.</t>
  </si>
  <si>
    <t>To provide safe, efficient and climate resilient connectivity along the Karagandy-Zhezkazgan corridor and improve road sector management practices.</t>
  </si>
  <si>
    <t xml:space="preserve">To provide safe, efficient and climate resilient connectivity along the Karagandy-Zhezkazgan corridor and improve road sector management practices. To provide safe, efficient and climate resilient connectivity along the Karagandy-Zhezkazgan corridor and improve road sector management practices. The Project aims to upgrade a selected section of the Middle Corridor between Jezkazgan and Karagandy, focusing on improving road conditions and implementing climate-resilient standards. It will pioneer the use of integrated design, build, and maintenance contracts through the Output and Performance-Based Road Contracts (OPBRC) format to optimize value for money and encourage private sector participation. Additionally, the Project will enhance last mile connectivity with rural areas along the road corridor, improve road sustainability and safety measures, review national road design standards with a focus on climate resilience and road safety, and provide institutional capacity building support.The estimated total Project cost is USD1.53 billion and will be co-financed by the World Bank Group (WB) and AIIB. Both financiers plan to contribute USD650 million each. The remaining 15 percent of the Project cost will be covered by counterpart funding.The Project comprises three components:Component 1. Resilient and Safe Road Connectivity. This component accounts for 99 percent of the total Project cost. It involves (i) reconstruction and upgrading of an existing 498km third category highway </t>
  </si>
  <si>
    <t>Kokshetau PPP Hospital Project</t>
  </si>
  <si>
    <t>The Project, under a Public-Private Partnership (PPP) agreement, is to design, build, finance, and maintain a 630-bed multi-specialty hospital in Kokshetau, Kazakhstan. The Government of Kazakhstan (GoK), represented by the Ministry of Health (MoH), acts as the Administration for the Project. The Project‚Äôs PPP agreement period spans seven years, encompassing a two-year construction phase followed by a five-year operational phase.</t>
  </si>
  <si>
    <t>To enhance access to quality medical care infrastructure and services in Kokshetau, Kazakhstan.</t>
  </si>
  <si>
    <t>To enhance access to quality medical care infrastructure and services in Kokshetau, Kazakhstan. To enhance access to quality medical care infrastructure and services in Kokshetau, Kazakhstan. The Project, under a Public-Private Partnership (PPP) agreement, is to design, build, finance, and maintain a 630-bed multi-specialty hospital in Kokshetau, Kazakhstan. The Government of Kazakhstan (GoK), represented by the Ministry of Health (MoH), acts as the Administration for the Project. The Project’s PPP agreement period spans seven years, encompassing a two-year construction phase followed by a five-year operational phase. The Project, under a Public-Private Partnership (PPP) agreement, is to design, build, finance, and maintain a 630-bed multi-specialty hospital in Kokshetau, Kazakhstan. The Government of Kazakhstan (GoK), represented by the Ministry of Health (MoH), acts as the Administration for the Project. The Project’s PPP agreement period spans seven years, encompassing a two-year construction phase followed by a five-year operational phase. Applicable Policy and Categorization.The Project is co-financed with the European Bank for Reconstruction and Development (EBRD). To harmonize the approach to addressing the environmental and social (ES) aspects of the Project, and as permitted by the AIIB’s Environmental and Social Policy (ESP), the EBRD’s ESP and the relevant Performance Requirements (PRs) will apply to this Project in lieu of the AIIB’s ESP. AIIB has reviewed the EBR</t>
  </si>
  <si>
    <t>Fiscal Governance and Financial Sector Reforms Program</t>
  </si>
  <si>
    <t>The Program is proposed to be supported under the COVID-19 Crisis Recovery Facility (the Facility) of the Bank and co-financed with the Asian Development Bank (ADB) under the ADB‚Äôs Policy on Policy-based Lending (PBL).The proposed Program will provide budget support to help the Government of Kazakhstan (GoK) implement critical reforms to accelerate economic recovery from the COVID-19 pandemic. The Program supports reforms in areas of 1) fiscal sustainability, transparency, and governance and 2) banking and capital market development. It aligns with the priorities of the GoK and aims to assist in addressing its heightened macroeconomic and financial vulnerability to external shocks.</t>
  </si>
  <si>
    <t>The Program’s objective is to help the Government of Kazakhstan address the country’s heightened macroeconomic and financial vulnerabilities through reforms in fiscal management and in the financial sector.</t>
  </si>
  <si>
    <t>The Program’s objective is to help the Government of Kazakhstan address the country’s heightened macroeconomic and financial vulnerabilities through reforms in fiscal management and in the financial sector. The Program’s objective is to help the Government of Kazakhstan address the country’s heightened macroeconomic and financial vulnerabilities through reforms in fiscal management and in the financial sector. The Program is proposed to be supported under the COVID-19 Crisis Recovery Facility (the Facility) of the Bank and co-financed with the Asian Development Bank (ADB) under the ADB’s Policy on Policy-based Lending (PBL).The proposed Program will provide budget support to help the Government of Kazakhstan (GoK) implement critical reforms to accelerate economic recovery from the COVID-19 pandemic. The Program supports reforms in areas of 1) fiscal sustainability, transparency, and governance and 2) banking and capital market development. It aligns with the priorities of the GoK and aims to assist in addressing its heightened macroeconomic and financial vulnerability to external shocks. The Program is proposed to be supported under the COVID-19 Crisis Recovery Facility (the Facility) of the Bank and co-financed with the Asian Development Bank (ADB) under the ADB’s Policy on Policy-based Lending (PBL). The proposed Program will provide budget support to help the Government of Kazakhstan (GoK) implement critical reforms to accelerate economic recovery from the COVID-19 pandemi</t>
  </si>
  <si>
    <t>Shokpar 100MW Wind Power Project</t>
  </si>
  <si>
    <t>The Project will develop, construct, and operate a 100-megawatt (MW) wind power plant. The Project will be located in an adjacent plot to the Zhanatas Wind Power Plant (PD000225-PSI-KAZ) in the Sarysu district of Zhambyl Region, Kazakhstan, and connect to the same substation.The Project will be co-developed by China Power International Holding Ltd. (CPIH) and Visor International DMCC (Visor). CPIH is a subsidiary of the State Power Investment Corporation Limited, a Chinese state-owned power utility. Visor is established by a group of Kazakhstani bankers and entrepreneurs and is a leading investment company with a special focus on the Central Asia and Commonwealth of Independent States markets.</t>
  </si>
  <si>
    <t>To support Kazakhstan’s energy transition through the expansion of wind installed capacity.</t>
  </si>
  <si>
    <t>To support Kazakhstan’s energy transition through the expansion of wind installed capacity. To support Kazakhstan’s energy transition through the expansion of wind installed capacity. The Project will develop, construct, and operate a 100-megawatt (MW) wind power plant. The Project will be located in an adjacent plot to the Zhanatas Wind Power Plant (PD000225-PSI-KAZ) in the Sarysu district of Zhambyl Region, Kazakhstan, and connect to the same substation.The Project will be co-developed by China Power International Holding Ltd. (CPIH) and Visor International DMCC (Visor). CPIH is a subsidiary of the State Power Investment Corporation Limited, a Chinese state-owned power utility. Visor is established by a group of Kazakhstani bankers and entrepreneurs and is a leading investment company with a special focus on the Central Asia and Commonwealth of Independent States markets. The Project will develop, construct, and operate a 100-megawatt (MW) wind power plant. The Project will be located in an adjacent plot to the Zhanatas Wind Power Plant (PD000225-PSI-KAZ) in the Sarysu district of Zhambyl Region, Kazakhstan, and connect to the same substation. The Project will be co-developed by China Power International Holding Ltd. (CPIH) and Visor International DMCC (Visor). CPIH is a subsidiary of the State Power Investment Corporation Limited, a Chinese state-owned power utility. Visor is established by a group of Kazakhstani bankers and entrepreneurs and is a leading investment compan</t>
  </si>
  <si>
    <t>The CARES Program (Program) is supported by a Loan extended by AIIB under AIIB‚Äôs COVID-19 Crisis Recovery Facility (Facility) and co-financed with a policy-based loan extended by the Asian Development Bank (ADB) under its Countercyclical Support Facility COVID-19 Pandemic Response Option (CPRO). The Program would cover the Government of Kazakhstan (GoK)‚Äôs (i) immediate COVID-19 health policy response, (ii) social protection and employment recovery measures, and (iii) economic stimulus measures. Specifically, the Program includes: (i) cash payments to the unemployed (USD95-100 per month per person); (ii) measures to mitigate the impact of higher food prices, i.e. lowering the VAT rate, a nationwide food supply program to provide free food to 1.1 million people and price caps on essential foods to support vulnerable groups; (iii) increase of all social payments by 10 percent; (iv) new tax incentives, such as zero percent property tax rates (for retail, trade, catering, entertainment and hospitality businesses); zero land tax (for agricultural producers); zero income tax for individual entrepreneurs and for small and medium-sized enterprises (SMEs) in catering, lodging, transportation, consulting and tourism; six-month exemption from payroll taxes; deferral of payments of taxes and other compulsory budget payments for SMEs until June 1, 2020; suspended enforcement of the collection of overdue tax obligations; suspended accrual of penalties for overdue tax obligations until August 2020, and extended tax reporting deadlines until September 2020.</t>
  </si>
  <si>
    <t>Zhanatas 100 MW Wind Power Plant</t>
  </si>
  <si>
    <t>The project is to develop, construct, and operate a 100 MW wind farm in Southern Kazakhstan, approximately 9 km southwest of Zhanatas in the Zhambyl region.</t>
  </si>
  <si>
    <t>Mobilize private capital to promote use of renewable energy by investing in a 100 MW wind power project in Southern Kazakhstan.</t>
  </si>
  <si>
    <t>Mobilize private capital to promote use of renewable energy by investing in a 100 MW wind power project in Southern Kazakhstan. Mobilize private capital to promote use of renewable energy by investing in a 100 MW wind power project in Southern Kazakhstan. The project is to develop, construct, and operate a 100 MW wind farm in Southern Kazakhstan, approximately 9 km southwest of Zhanatas in the Zhambyl region. The project is to develop, construct, and operate a 100 MW wind farm in Southern Kazakhstan, approximately 9 km southwest of Zhanatas in the Zhambyl region. For more information about project financing, please review theproject summary. For more information about project financing, please review theproject summary. AIIB’s Environmental and Social Policy (ESP) is applicable to this standalone financing. Environmental and Social Standard (ESS) 1 – Environmental and Social Assessment and Management is also applicable, and the Company commissioned the preparation of an Environmental and Social Impact Assessment (ESIA), an Environmental and Social Management Plan (ESMP), a Stakeholder Engagement Plan (SEP), and a Land Acquisition Audit in accordance with the Bank’s ESP – including the ESS 1 and ESS 2 requirements. The Project is placed in Category B given that the number of potentially adverse environmental and social impacts are limited, not unprecedented or irreversible, and can be successfully managed using good practice in an operational setting, as confirmed by the Proje</t>
  </si>
  <si>
    <t>Water Supply and Sanitation Universal Access Project</t>
  </si>
  <si>
    <t>Kyrgyz Emergency Support for Private and Financial Sector Project</t>
  </si>
  <si>
    <t>The proposed Kyrgyz Emergency Support for Private and Financial Sector Project aims to alleviate SMEs‚Äô working capital shortages and liquidity constraints in response to the COVID-19 crisis and to strengthen the financial sector infrastructure to accelerate the recovery from the pandemic.The project will be jointly co-financed with the World Bank (WB), as the lead co-financier, and will be comprised of:Component 1: Reimbursable Financial Assistance (RFA) to Micro, Small and Medium Enterprises (MSMEs) via financial institutions selected to serve as disbursement administrators.Sub-component 1.1: RFA for micro entrepreneurs (fully financed by WB) will provide RFA to eligible micro entrepreneurs.Sub-component 1.2: RFA for SMEs (co-financed by WB and AIIB) will provide financial assistance to eligible SMEs that keep accounting records, pay taxes, and hire employees. Funds will be used to cover a predetermined set of eligible operating expenses of the SMEs, including, inter alia, payroll, suppliers, rent, and utilities.Component 2: Partial Portfolio Risk Sharing Facility (PRSF), offering a fee-based partial credit guarantee to share part of the credit risk in MSME credits from eligible Participating Financial Intermediaries (PFIs). The facility will offer guarantees on a portfolio basis, and all eligible MSME credits from the PFIs will be included automatically in the facility.Sub-component 2.1: Financing for the PRSF (co-financed by WB and AIIB). The PRSF will be financed under three windows: (i) short-term loans and overdrafts to MSMEs; (ii) restructured MSME credits that were in good standing prior to the COVID-19 crisis; and (iii) new MSME long-term loans.Sub-component 2.2: Capacity Building (fully financed by WB). This sub-component will provide capacity building to the Guarantee Fund, the PFIs and other stakeholders to operationalize the PRSF.Component 3: Project Implementation, Coordination and Management.AIIB will co-finance with the WB sub-components1.2 and 2.1, and component 3.This project will be processed under the AIIB‚Äôs COVID-19 Crisis Recovery Facility (CRF), a framework designed to assist members in responding to the COVID-19 pandemic.</t>
  </si>
  <si>
    <t>To support Micro, Small and Medium Enterprises (MSMEs) in response to and during the recovery from the COVID-19 crisis.</t>
  </si>
  <si>
    <t>To support Micro, Small and Medium Enterprises (MSMEs) in response to and during the recovery from the COVID-19 crisis. To support Micro, Small and Medium Enterprises (MSMEs) in response to and during the recovery from the COVID-19 crisis. The proposed Kyrgyz Emergency Support for Private and Financial Sector Project aims to alleviate SMEs’ working capital shortages and liquidity constraints in response to the COVID-19 crisis and to strengthen the financial sector infrastructure to accelerate the recovery from the pandemic.The project will be jointly co-financed with the World Bank (WB), as the lead co-financier, and will be comprised of:Component 1: Reimbursable Financial Assistance (RFA) to Micro, Small and Medium Enterprises (MSMEs) via financial institutions selected to serve as disbursement administrators.Sub-component 1.1: RFA for micro entrepreneurs (fully financed by WB) will provide RFA to eligible micro entrepreneurs.Sub-component 1.2: RFA for SMEs (co-financed by WB and AIIB) will provide financial assistance to eligible SMEs that keep accounting records, pay taxes, and hire employees. Funds will be used to cover a predetermined set of eligible operating expenses of the SMEs, including, inter alia, payroll, suppliers, rent, and utilities.Component 2: Partial Portfolio Risk Sharing Facility (PRSF), offering a fee-based partial credit guarantee to share part of the credit risk in MSME credits from eligible Participating Financial Intermediaries (PFIs). The facility w</t>
  </si>
  <si>
    <t>Thanaleng Dry Port</t>
  </si>
  <si>
    <t>The project involves financing of development, construction and equipment cost of the Thanaleng Dry Port (dry port) being developed by the Thanaleng Dry Port Sole Co. Ltd. (TDP Co. or the Project Company), in Vientiane, Lao PDR (Project). The Project is an integral part of the Lao PDR government‚Äôs efforts to transform the land-locked country into a land-linked country. The dry port is strategically located within one km from the Lao PDR-Thailand Friendship Bridge over the Mekong River, the main cross-border trade point between Lao PDR and Thailand and serves as an international border checkpoint and cargo terminal. It is next to the terminus of the Lao PDR-China railway line which has been operational since December 2021. The Project will facilitate trade flows between; (i) China-Lao PDR bilateral trade, (ii) Thailand-Lao PDR bilateral trade and (iii) China-Thailand (via. Lao PDR) transit trade. The Project is expected to offer access to advanced logistics services including multimodality, trans-shipment and value-added services with potential cost and time savings. The Project has been partially operational since December 2021 and is expected to be fully operational by the end of 2022.The Project is developed by Sitthi Logistics (Sponsor), part of the Phongsavanh Group, a diversified Laotian business conglomerate. In July 2020, the Government of Lao PDR awarded a 50-year concession to Vientiane Logistics Park Co. Ltd. (VLP Co.), a special purpose vehicle established by the Sponsor to develop an integrated logistics park in Vientiane, which includes the development of the dry port and a multi-service logistics park. AIIB's proposed financing will be used to finance only the dry port which is being developed by TDP Co., a subsidiary of VLP Co.</t>
  </si>
  <si>
    <t>The objective of the Project is to promote cross-border trade of Lao PDR with its neighboring countries such as Thailand and China.</t>
  </si>
  <si>
    <t>The objective of the Project is to promote cross-border trade of Lao PDR with its neighboring countries such as Thailand and China. The objective of the Project is to promote cross-border trade of Lao PDR with its neighboring countries such as Thailand and China. The project involves financing of development, construction and equipment cost of the Thanaleng Dry Port (dry port) being developed by the Thanaleng Dry Port Sole Co. Ltd. (TDP Co. or the Project Company), in Vientiane, Lao PDR (Project). The Project is an integral part of the Lao PDR government’s efforts to transform the land-locked country into a land-linked country. The dry port is strategically located within one km from the Lao PDR-Thailand Friendship Bridge over the Mekong River, the main cross-border trade point between Lao PDR and Thailand and serves as an international border checkpoint and cargo terminal. It is next to the terminus of the Lao PDR-China railway line which has been operational since December 2021. The Project will facilitate trade flows between; (i) China-Lao PDR bilateral trade, (ii) Thailand-Lao PDR bilateral trade and (iii) China-Thailand (via. Lao PDR) transit trade. The Project is expected to offer access to advanced logistics services including multimodality, trans-shipment and value-added services with potential cost and time savings. The Project has been partially operational since December 2021 and is expected to be fully operational by the end of 2022.The Project is developed by Sit</t>
  </si>
  <si>
    <t>National Road 13 South Extension Improvement and Maintenance Project</t>
  </si>
  <si>
    <t>The project aims to improve, rehabilitate, and maintain a critical 50 km section of NR13, which serves as the sole access route from the South to the capital city of Vientiane. This section begins at KM21 in the suburban area of Vientiane Capital and extends southwards to KM71 in Xaysavang village, located in Thaprabath District, Bolihamxay province.The first 20 km of this section will be expanded from two to four lanes and the following 30 km will undergo rehabilitation. The road improvement and maintenance will be carried out through a 10-year Output- and Performance-Based Road Contract (OPBRC) under the Design, Build, Maintain, Operate, and Transfer (DBMOT) method.The project will also carry out capacity-building activities to strengthen the Ministry of Public Works and Transport (MPWT) staff‚Äôs capacity in managing road assets. This includes designing and implementing OPBRC, addressing road safety and climate resilience issues, and preparing future projects for improving and maintaining other critical sections of NR13.The components and their financing sources are as follows:Component 1 (financed jointly by AIIB, Abu Dhabi Fund for Development (ADFD) and Government of Lao PDR (GoL)). Road Improvement, Rehabilitation, Maintenance and Operation.Component 2 (financed by AIIB). Provision of Monitoring, Technical assistance, and preparation of future investments.</t>
  </si>
  <si>
    <t>To enhance connectivity by improving the road condition, safety, and climate resilience of targeted critical sections of the National Road 13 (NR13).</t>
  </si>
  <si>
    <t>To enhance connectivity by improving the road condition, safety, and climate resilience of targeted critical sections of the National Road 13 (NR13). To enhance connectivity by improving the road condition, safety, and climate resilience of targeted critical sections of the National Road 13 (NR13). The project aims to improve, rehabilitate, and maintain a critical 50 km section of NR13, which serves as the sole access route from the South to the capital city of Vientiane. This section begins at KM21 in the suburban area of Vientiane Capital and extends southwards to KM71 in Xaysavang village, located in Thaprabath District, Bolihamxay province.The first 20 km of this section will be expanded from two to four lanes and the following 30 km will undergo rehabilitation. The road improvement and maintenance will be carried out through a 10-year Output- and Performance-Based Road Contract (OPBRC) under the Design, Build, Maintain, Operate, and Transfer (DBMOT) method.The project will also carry out capacity-building activities to strengthen the Ministry of Public Works and Transport (MPWT) staff’s capacity in managing road assets. This includes designing and implementing OPBRC, addressing road safety and climate resilience issues, and preparing future projects for improving and maintaining other critical sections of NR13.The components and their financing sources are as follows:Component 1 (financed jointly by AIIB, Abu Dhabi Fund for Development (ADFD) and Government of Lao PDR (G</t>
  </si>
  <si>
    <t>Xekaman Cross-border Hydropower Projects</t>
  </si>
  <si>
    <t>The Xekaman Hydropower Plants consists of two hydropower plants as follows (and collectively are referred to as, the Project):Xekaman 1 Hydropower Plant: contracted capacity of 290 megawatt (MW); operational since 2016.Xekaman Xanxay Hydropower Plant: contracted capacity of 32 MW; operational since 2018.Xekaman 1 and Xekaman Xanxay have a combined contracted capacity of 322 MW and collectively form the Project. The Project currently sells 100 percent of its power output to Viet Nam Electricity, Viet Nam‚Äôs state-owned electricity offtaker under 25-year Power Purchase Agreements.The Project will refinance a portion of the existing debt under a sovereign guarantee from the Government of Viet Nam, allowing the sovereign guarantee to be released and replaced with competitive private sector financing.</t>
  </si>
  <si>
    <t>The objective of the Project is to promote sustainability of the renewable energy and cross-border project at the Xekaman 1 Hydropower Plant and Xekaman Xanxay Hydropower Plant by mobilizing private capital and reducing the sovereign debt burden.</t>
  </si>
  <si>
    <t xml:space="preserve">The objective of the Project is to promote sustainability of the renewable energy and cross-border project at the Xekaman 1 Hydropower Plant and Xekaman Xanxay Hydropower Plant by mobilizing private capital and reducing the sovereign debt burden. The objective of the Project is to promote sustainability of the renewable energy and cross-border project at the Xekaman 1 Hydropower Plant and Xekaman Xanxay Hydropower Plant by mobilizing private capital and reducing the sovereign debt burden. The Xekaman Hydropower Plants consists of two hydropower plants as follows (and collectively are referred to as, the Project):Xekaman 1 Hydropower Plant: contracted capacity of 290 megawatt (MW); operational since 2016.Xekaman Xanxay Hydropower Plant: contracted capacity of 32 MW; operational since 2018.Xekaman 1 and Xekaman Xanxay have a combined contracted capacity of 322 MW and collectively form the Project. The Project currently sells 100 percent of its power output to Viet Nam Electricity, Viet Nam’s state-owned electricity offtaker under 25-year Power Purchase Agreements.The Project will refinance a portion of the existing debt under a sovereign guarantee from the Government of Viet Nam, allowing the sovereign guarantee to be released and replaced with competitive private sector financing. The Xekaman Hydropower Plants consists of two hydropower plants as follows (and collectively are referred to as, the Project): Xekaman 1 and Xekaman Xanxay have a combined contracted capacity of 322 </t>
  </si>
  <si>
    <t>Monsoon 600 MW Cross-border Wind Power Project</t>
  </si>
  <si>
    <t>The Project involves the development, construction, and operation of an approximately 600-megawatt wind generation facility, an associated 500-kilovolt substation, and a 500-kilovolt transmission line in Sekong Province and Attapeu Province in Lao PDR. The generated electricity is expected to be sold to Vietnam Electricity (EVN).</t>
  </si>
  <si>
    <t>The objective of the Project is to (i) increase the electricity supply from renewables in the Socialist Republic of Viet Nam (Viet Nam) by supporting a cross-border electricity trade between Lao PDR and Viet Nam, and (ii) diversify Lao PDR’s source of electricity exports.</t>
  </si>
  <si>
    <t>The objective of the Project is to (i) increase the electricity supply from renewables in the Socialist Republic of Viet Nam (Viet Nam) by supporting a cross-border electricity trade between Lao PDR and Viet Nam, and (ii) diversify Lao PDR’s source of electricity exports. The objective of the Project is to (i) increase the electricity supply from renewables in the Socialist Republic of Viet Nam (Viet Nam) by supporting a cross-border electricity trade between Lao PDR and Viet Nam, and (ii) diversify Lao PDR’s source of electricity exports. The Project involves the development, construction, and operation of an approximately 600-megawatt wind generation facility, an associated 500-kilovolt substation, and a 500-kilovolt transmission line in Sekong Province and Attapeu Province in Lao PDR. The generated electricity is expected to be sold to Vietnam Electricity (EVN). The Project involves the development, construction, and operation of an approximately 600-megawatt wind generation facility, an associated 500-kilovolt substation, and a 500-kilovolt transmission line in Sekong Province and Attapeu Province in Lao PDR. The generated electricity is expected to be sold to Vietnam Electricity (EVN). The Project is co-financed with ADB as a lead co-financier, and its environmental and social (ES) risks and impacts have been assessed in accordance with ADB’s SPS. To ensure a harmonized approach to addressing ES risks and impacts of the Project, and as permitted under AIIB’s ESP, AIIB ag</t>
  </si>
  <si>
    <t>Climate Resilience Improvement of National Road 13 South Project (Section 3)</t>
  </si>
  <si>
    <t>The Project comprises the construction/rehabilitation of a 78 km section of the existing 2-lane NS13S highway from km 190 to km 268 and implemented through a 10-year Output and Performance-Based Road Contract (OPBRC) under Design, Build, Maintain, Operate and Transfer (DBMOT) methodology. AIIB will finance civil works for construction/rehabilitation and Government of Lao (GoL) will finance O&amp;M under the OPBRC.The proposed project is part of a larger government program of rehabilitation and maintenance of the 275 km long National Road 13 south (NR13S), comprising a two-lane section, from km 71 Vientiane Capital to km 346 Khammouane Province. The program consists of four sections of the NR13S. A separate World Bank (WB)-supported project will cover Section 1, and a European Investment Bank (EIB)-supported project will cover Sections 2 and 4 including the construction supervision of all four sections. GoL will finance the operation and maintenance of all sections.</t>
  </si>
  <si>
    <t>To improve the road condition, safety, and climate resilience of the south section of the National Road 13 (Section 3).</t>
  </si>
  <si>
    <t>To improve the road condition, safety, and climate resilience of the south section of the National Road 13 (Section 3). To improve the road condition, safety, and climate resilience of the south section of the National Road 13 (Section 3). The Project comprises the construction/rehabilitation of a 78 km section of the existing 2-lane NS13S highway from km 190 to km 268 and implemented through a 10-year Output and Performance-Based Road Contract (OPBRC) under Design, Build, Maintain, Operate and Transfer (DBMOT) methodology. AIIB will finance civil works for construction/rehabilitation and Government of Lao (GoL) will finance O&amp;M under the OPBRC.The proposed project is part of a larger government program of rehabilitation and maintenance of the 275 km long National Road 13 south (NR13S), comprising a two-lane section, from km 71 Vientiane Capital to km 346 Khammouane Province. The program consists of four sections of the NR13S. A separate World Bank (WB)-supported project will cover Section 1, and a European Investment Bank (EIB)-supported project will cover Sections 2 and 4 including the construction supervision of all four sections. GoL will finance the operation and maintenance of all sections. The Project comprises the construction/rehabilitation of a 78 km section of the existing 2-lane NS13S highway from km 190 to km 268 and implemented through a 10-year Output and Performance-Based Road Contract (OPBRC) under Design, Build, Maintain, Operate and Transfer (DBMOT) methodo</t>
  </si>
  <si>
    <t>National Road 13 Improvement and Maintenance Project</t>
  </si>
  <si>
    <t>The project will support national strategy and socio-economic development of Lao PDR by enhancing its road connectivity of the most critical sections of the backbone road network of the country. Specifically, the project will widen the 19 km high traffic section close to Vientiane capital city (Sikeut to Songpeuay market) from the existing two-lane to a four-lane road; and an improvement/strengthening of a 39-km section of two-lane road (Songpeuay market to Phonhong) with Portland cement concrete pavement. The project will use an innovative contracting model, an Output- and Performance-based Road Contract (OPBRC)The project will comprise three components as described below.- Component 1: Road Improvement, Maintenance and Operation (USD 120.5 million). This component will finance road widening, improvement, operation and maintenance works and land acquisition required for road works.- Component 2: Technical Assistance and Supervision (USD 4.8 million). This component will support MPTW to manage the implementation of the OPBRC, traffic safety activities, overloading control; and enhance environmental and social monitoring and supervision. It will also support preparation of studies for future investments on other sections of NR 13.- Component 3: Project Management (USD 2.7 million). This component will support project management, including technical and operational assistance for the day-to-day management of project activities including training on output and performance-based contracting, project planning and execution, financial management, procurement, monitoring and evaluation, and technical and financial audits. The sub-component will be financed by IDA.</t>
  </si>
  <si>
    <t>To improve road conditions, safety and climate resilience on critical sections of National Road 13 using an innovative contracting model (OPBRC). The road design will also be strengthened to meet ASEAN standards.</t>
  </si>
  <si>
    <t>To improve road conditions, safety and climate resilience on critical sections of National Road 13 using an innovative contracting model (OPBRC). The road design will also be strengthened to meet ASEAN standards. To improve road conditions, safety and climate resilience on critical sections of National Road 13 using an innovative contracting model (OPBRC). The road design will also be strengthened to meet ASEAN standards. The project will support national strategy and socio-economic development of Lao PDR by enhancing its road connectivity of the most critical sections of the backbone road network of the country. Specifically, the project will widen the 19 km high traffic section close to Vientiane capital city (Sikeut to Songpeuay market) from the existing two-lane to a four-lane road; and an improvement/strengthening of a 39-km section of two-lane road (Songpeuay market to Phonhong) with Portland cement concrete pavement. The project will use an innovative contracting model, an Output- and Performance-based Road Contract (OPBRC)The project will comprise three components as described below.- Component 1: Road Improvement, Maintenance and Operation (USD 120.5 million). This component will finance road widening, improvement, operation and maintenance works and land acquisition required for road works.- Component 2: Technical Assistance and Supervision (USD 4.8 million). This component will support MPTW to manage the implementation of the OPBRC, traffic safety activities, overl</t>
  </si>
  <si>
    <t>Strengthening Fiscal Management and Sustainability Program</t>
  </si>
  <si>
    <t>The proposed Program (the Program) will provide a results-based financing to support a portion of the defined Government programs. It is designed to enhance the sustainability of the policy actions under the Strengthening Fiscal Management and Sustainability Program (a policy-based grant, or PBG) of the Asian Development Bank (ADB). The proposed Program will support the Government's programs and consist of the following two results areas:Results area 1 (Green Taxation) - This results area will mainly support two Government programs related to green taxation: (i) widening of the coverage of tourism green tax beyond hotels to include integrated resorts etc.; and (ii) levy a tax on plastic bags as part of the commitment to phasing out single-use plastics (SUPs). The tourism Green Tax will exclusively go to the Government-established "Green Fund" which will finance climate-related projects as well as other green projects.Results area 2 (Climate Mitigation and Adaptation) - This Result Area will support Government programs to address climate change, including: (i) increasing the capacity of renewable energy; (ii) establishing new waste management facilities; and (iii) implementation of coastal protection measures in priority islands.</t>
  </si>
  <si>
    <t>The proposed Results-Based Financing (RBF) aims to strengthen fiscal sustainability and promote climate-resilient investments.</t>
  </si>
  <si>
    <t>The proposed Results-Based Financing (RBF) aims to strengthen fiscal sustainability and promote climate-resilient investments. The proposed Results-Based Financing (RBF) aims to strengthen fiscal sustainability and promote climate-resilient investments. The proposed Program (the Program) will provide a results-based financing to support a portion of the defined Government programs. It is designed to enhance the sustainability of the policy actions under the Strengthening Fiscal Management and Sustainability Program (a policy-based grant, or PBG) of the Asian Development Bank (ADB). The proposed Program will support the Government's programs and consist of the following two results areas:Results area 1 (Green Taxation) - This results area will mainly support two Government programs related to green taxation: (i) widening of the coverage of tourism green tax beyond hotels to include integrated resorts etc.; and (ii) levy a tax on plastic bags as part of the commitment to phasing out single-use plastics (SUPs). The tourism Green Tax will exclusively go to the Government-established "Green Fund" which will finance climate-related projects as well as other green projects.Results area 2 (Climate Mitigation and Adaptation) - This Result Area will support Government programs to address climate change, including: (i) increasing the capacity of renewable energy; (ii) establishing new waste management facilities; and (iii) implementation of coastal protection measures in priority island</t>
  </si>
  <si>
    <t>Solar Power Development and Energy Storage Solution</t>
  </si>
  <si>
    <t>The Project involves the development of 36 MW solar power project and 50 MWh of battery energy storage solutions across various selected islands in the Maldives. The Project also involves grid modernization for the integration of variable renewable energy with the grid, which will be financed under the proposed AIIB loan. The Project comprises of the following components:Component 1. Solar PV Risk MitigationComponent 2. Battery Energy Storage System (BESS)Component 3. Grid Modernization for Variable Renewable Energy (VRE) IntegrationComponent 4. Technical AssistanceÔøΩThe AIIB loan will finance activities under Component 3. The Project is co-financed with the World Bank (WB) and Clean Technology Fund (CTF).</t>
  </si>
  <si>
    <t>To increase generation capacity from renewable energy sources and to facilitate the integration of renewable energy into Maldives’ grid infrastructure.</t>
  </si>
  <si>
    <t xml:space="preserve">To increase generation capacity from renewable energy sources and to facilitate the integration of renewable energy into Maldives’ grid infrastructure. To increase generation capacity from renewable energy sources and to facilitate the integration of renewable energy into Maldives’ grid infrastructure. The Project involves the development of 36 MW solar power project and 50 MWh of battery energy storage solutions across various selected islands in the Maldives. The Project also involves grid modernization for the integration of variable renewable energy with the grid, which will be financed under the proposed AIIB loan. The Project comprises of the following components:Component 1. Solar PV Risk MitigationComponent 2. Battery Energy Storage System (BESS)Component 3. Grid Modernization for Variable Renewable Energy (VRE) IntegrationComponent 4. Technical Assistance�The AIIB loan will finance activities under Component 3. The Project is co-financed with the World Bank (WB) and Clean Technology Fund (CTF). The Project involves the development of 36 MW solar power project and 50 MWh of battery energy storage solutions across various selected islands in the Maldives. The Project also involves grid modernization for the integration of variable renewable energy with the grid, which will be financed under the proposed AIIB loan. The Project comprises of the following components: Component 1. Solar PV Risk Mitigation Component 2. Battery Energy Storage System (BESS) Component 3. Grid </t>
  </si>
  <si>
    <t>Greater Mal√© Waste-to-Energy Project</t>
  </si>
  <si>
    <t>The project will establish a sustainable regional solid waste treatment system in the Greater Mal√© capital region. The project is designed to reduce disaster risk and improve climate change resilience while creating a cleaner environment and reducing greenhouse gas emissions. The project has the following two components:Component 1 - Establishment of a disaster and climate resilient regional waste management facility, including construction of a 500-ton per day (tpd) Waste-to-Energy (WTE) plant with flue gas treatment, emissions monitoring, bottom ash processing plant, and ash disposal landfill with leachate treatment ponds.Component 2 - Institutional capacity building in sustainable waste management, environmental monitoring and public awareness.</t>
  </si>
  <si>
    <t>This Project was supported under AIIB‚Äôs COVID-19 Recovery Facility (Facility) and co-financed with the World Bank until December 31, 2023.The Project has the following four components:Emergency Response for COVID-19 Prevention: Procurement of essential protective equipment and other essential items to protect healthcare workers and patients; risk communication, community engagement and behavior change, including social distancing measures and associated mitigation strategies.Emergency Health System Capacity Strengthening for COVID-19 Case Management: Strengthening the centralized and decentralized health system capabilities for disease surveillance, case management and infection prevention andImplementation Management and Monitoring and Evaluation: Strengthening of public institutions for the coordination and management of the project, including central and regional arrangements for coordination of activities, financial management, procurement and social and environmental management.Contingent Emergency Response Component: This zero-dollar component is being added to ensure additional flexibility in response to the current and any potential emergency that might occur during the lifetime of thisBy December 2023, the Project has achieved the following results:70% of hospitals with adequate personal protective equipment within a given¬†month.Five regions with ICU70% of health professionals trained in infection prevention and control per Ministry of Health approved protocols.Five designated laboratories with staff trained to conduct COVID-1980% of hospitals that have submitted complete monthly reports on the number of suspected cases identified, number of cases tested, number of contacts traced, the presence of personal protective equipment, the presence of an isolationThe Government of Maldives requested AIIB to continue financing the Project on a stand-alone basis to complete the remaining activities as follows:A quarantine facilitythat is adjacent to Kulhudhuffushi Regional Hospital (KRH). Dh. Kulhudhuffushi is situated 277 km away from the capital city of Mal√©. It has the second- largest patient catchment area after the Capital Mal√©. The potential number of beneficiaries exceeds 75,000, comprising the residents of the island and nearby atolls. This Project activity aims to address the critical shortage of quarantine facilities for highly contagious and transmissible diseases. Additionally, this facility can serve as patient accommodation for those traveling from other islands. It aims to construct a two-story medical facility with 14 individual and separated wards, along with ancillary services for staff.Infection Prevention and Control (IPC) Training.The objective is to provide infection prevention training to 70% of the doctors, nurses, and healthcare This training will provide healthcare workers with the ongoing IPC education. The aim is to instill a risk-management mindset in all aspects of patient care. This will help to minimize the possibility of infection propagation amongst healthcare workers, patients, and visitors. To achieve this, a consistent method for auditing infection prevention and control systems, procedures, and adherence will be developed at medical facilities.Project Management.The existing project management unit (PMU) will continue to operate to oversee daily coordination, contract management, payment process, and the implementation aspects of the Project. To perform its duty, PMU requires an internal auditor, a financial management specialist, a social and environmental specialist, a monitoring and evaluation specialist, and a civil engineer.</t>
  </si>
  <si>
    <t>Weathering Exogenous Shocks Program</t>
  </si>
  <si>
    <t>The Program is proposed to be supported under the COVID-19 Crisis Recovery Facility (the Facility) of the Bank and co-financed with the Asian Development Bank (ADB).The proposed Program will support the government measures and financing needs, and mitigate the adverse social and economic impacts on the Mongolian people by providing targeted assistance to poor and vulnerable groups, including women and girls.Due to its high dependence on trade with its two large neighbors, China and Russia, Mongolia is one of the most severely affected economies by the twin shocks created by COVID-19 containment policies and the multiple macroeconomic pressures. The exposure to these twin shocks has adversely impacted Mongolia‚Äôs economy and its population.The current international environment is characterized by disrupted global economic conditions, increasing challenges in financial and commodity markets, and inflationary pressures on energy and food prices. Economic growth forecast for Mongolia in 2022 was considerably downgraded from 6% p.a. made in September 2021 to only 1% p.a. real GDP growth in July 2022, according to the IMF. The situation is having severe economic impacts in Mongolia, particularly for the 27.8% of households already below the poverty line, with a further 14.9% of people at risk of falling into poverty.Against this backdrop, the government has prepared a countercyclical development expenditure program (CDEP) to help vulnerable groups, tame inflationary pressure, and support macroeconomic stabilization. The approved budget for 2022 was amended in two occasions to strengthen the critical measures to address the impacts of the twin shocks.The Program will support the CDEP and will provide the following three outputs: (i) measures to provide temporary increase in cash transfers directly made to households; (ii) measures to cushion adverse socioeconomic impacts on vulnerable groups, including women, and (iii) measures to counteract inflationary pressures of imported essential goods and commodities.</t>
  </si>
  <si>
    <t>To increase the resilience of the population, specifically the poor and vulnerable groups, to the adverse impacts of the ongoing COVID-19 pandemic along with multiple macroeconomic pressures in Mongolia.</t>
  </si>
  <si>
    <t>To increase the resilience of the population, specifically the poor and vulnerable groups, to the adverse impacts of the ongoing COVID-19 pandemic along with multiple macroeconomic pressures in Mongolia. To increase the resilience of the population, specifically the poor and vulnerable groups, to the adverse impacts of the ongoing COVID-19 pandemic along with multiple macroeconomic pressures in Mongolia. The Program is proposed to be supported under the COVID-19 Crisis Recovery Facility (the Facility) of the Bank and co-financed with the Asian Development Bank (ADB).The proposed Program will support the government measures and financing needs, and mitigate the adverse social and economic impacts on the Mongolian people by providing targeted assistance to poor and vulnerable groups, including women and girls.Due to its high dependence on trade with its two large neighbors, China and Russia, Mongolia is one of the most severely affected economies by the twin shocks created by COVID-19 containment policies and the multiple macroeconomic pressures. The exposure to these twin shocks has adversely impacted Mongolia’s economy and its population.The current international environment is characterized by disrupted global economic conditions, increasing challenges in financial and commodity markets, and inflationary pressures on energy and food prices. Economic growth forecast for Mongolia in 2022 was considerably downgraded from 6% p.a. made in September 2021 to only 1% p.a. real GDP g</t>
  </si>
  <si>
    <t>Support for COVID-19 Vaccine Delivery in Mongolia under the Asia Pacific Vaccine Access Facility</t>
  </si>
  <si>
    <t>The Project was approved by AIIB‚Äôs Board of Directors on June 10, 2021 to support the procurement and delivery of Covid-19 vaccines under the COVID-19 Crisis Recovery Facility of AIIB. It is co-financed with the Asian Development Bank (ADB) through ADB‚Äôs Asia Pacific Vaccine Access Facility (APVAX).The Project has provided the Government of Mongolia (GOM) with immediate financing support to purchase safe and effective vaccines against COVID-19 through APVAX. The Project has assisted the GOM in direct procurement of APVAX-eligible vaccines from manufacturers as well as international logistics to Mongolia. Through providing timely access to eligible COVID-19 vaccines, the Project helped contribute to containment of the pandemic and supporting economic and social recovery in the country. Additionally, it has supported the implementation of the National Deployment and Vaccination Plan (NDVP) in Mongolia, contributing to the GOM's efforts to immunize at least 30% of the population.At the GOM‚Äôs request, the Project scope is proposed to be expanded to support the GOM in additional activities including the re-establishment of essential health care services disrupted during the COVID-19 and the enhancement of health security preparedness. This will enable Mongolia to transition more effectively towards a robust post-COVID-19 recovery. Furthermore, it will facilitate increased access to primary health care and improve the operational efficiency of primary health care services across Mongolia. These additional activities will be financed out of undisbursed loans of AIIB and ADB.</t>
  </si>
  <si>
    <t>With the proposed change to Project scope, the Project’s objectives will be: (i) to increase availability of the eligible vaccines for the priority population, as defined by the GOM in its NDVP, and (ii) to re-establish essential health care services disrupted by COVID-19.</t>
  </si>
  <si>
    <t>With the proposed change to Project scope, the Project’s objectives will be: (i) to increase availability of the eligible vaccines for the priority population, as defined by the GOM in its NDVP, and (ii) to re-establish essential health care services disrupted by COVID-19. With the proposed change to Project scope, the Project’s objectives will be: (i) to increase availability of the eligible vaccines for the priority population, as defined by the GOM in its NDVP, and (ii) to re-establish essential health care services disrupted by COVID-19. The Project was approved by AIIB’s Board of Directors on June 10, 2021 to support the procurement and delivery of Covid-19 vaccines under the COVID-19 Crisis Recovery Facility of AIIB. It is co-financed with the Asian Development Bank (ADB) through ADB’s Asia Pacific Vaccine Access Facility (APVAX).The Project has provided the Government of Mongolia (GOM) with immediate financing support to purchase safe and effective vaccines against COVID-19 through APVAX. The Project has assisted the GOM in direct procurement of APVAX-eligible vaccines from manufacturers as well as international logistics to Mongolia. Through providing timely access to eligible COVID-19 vaccines, the Project helped contribute to containment of the pandemic and supporting economic and social recovery in the country. Additionally, it has supported the implementation of the National Deployment and Vaccination Plan (NDVP) in Mongolia, contributing to the GOM's efforts to i</t>
  </si>
  <si>
    <t>COVID-19 Rapid Response Program</t>
  </si>
  <si>
    <t>This program is proposed to be supported under AIIB‚Äôs COVID-19 Crisis Recovery Facility and co-financed with the Asian Development Bank (ADB) as a policy-based loan under its Countercyclical Support Facility COVID-19 Pandemic Response Option (CPRO). The program will provide critically needed support to assist the Government of Mongolia in mitigating the severe adverse health, social, and economic impacts caused by the COVID-19 pandemic.Mongolia has taken proactive and decisive actions in response to the COVID pandemic and kept the number of COVID-19 cases low. However, its vulnerability to the pandemic remains, as the Government has identified that about 20% of its population, especially the poor and other vulnerable groups, are at high risk due to the strained healthcare system. Meanwhile, the pandemic triggered severe economic slowdown in the country. Mongolia‚Äôs economy has limited diversification and is highly dependent on the mining sector, which accounts for 24% of its gross domestic product (GDP) and almost 90% of its exports. Its high dependency on trade makes the country particularly vulnerable to exogenous shocks, such as the COVID-19 pandemic.The government of Mongolia has put together a comprehensive set of response measures to mitigate the COVID-19 impact. The measures include the Countercyclical Development Expenditure Program (CDEP), which consists of three packages: (1) support to public health protection; (2) social protection to support citizens and businesses; and (3) support to vulnerable businesses and fiscal stimulus measures.The proposed Mongolia COVID-19 Rapid Response Program (the Program) will assist the government‚Äôs response to COVID-19 pandemic, support the implementation of its CDEP to mitigate the adverse impacts of the pandemic on the economy, and support poverty alleviation. The Program will support the three packages of the CDEP: public health protection, social protection, and fiscal stimulus measures.</t>
  </si>
  <si>
    <t>The Program objective is to mitigate the severe adverse economic and health impacts of the COVID-19 pandemic and support poverty alleviation through budgetary support to the government’s countercyclical development expenditure program.</t>
  </si>
  <si>
    <t>The Program objective is to mitigate the severe adverse economic and health impacts of the COVID-19 pandemic and support poverty alleviation through budgetary support to the government’s countercyclical development expenditure program. The Program objective is to mitigate the severe adverse economic and health impacts of the COVID-19 pandemic and support poverty alleviation through budgetary support to the government’s countercyclical development expenditure program. This program is proposed to be supported under AIIB’s COVID-19 Crisis Recovery Facility and co-financed with the Asian Development Bank (ADB) as a policy-based loan under its Countercyclical Support Facility COVID-19 Pandemic Response Option (CPRO). The program will provide critically needed support to assist the Government of Mongolia in mitigating the severe adverse health, social, and economic impacts caused by the COVID-19 pandemic.Mongolia has taken proactive and decisive actions in response to the COVID pandemic and kept the number of COVID-19 cases low. However, its vulnerability to the pandemic remains, as the Government has identified that about 20% of its population, especially the poor and other vulnerable groups, are at high risk due to the strained healthcare system. Meanwhile, the pandemic triggered severe economic slowdown in the country. Mongolia’s economy has limited diversification and is highly dependent on the mining sector, which accounts for 24% of its gross domestic product (GDP) and almost</t>
  </si>
  <si>
    <t>Multicountry</t>
  </si>
  <si>
    <t>eWTP Arabia Fund II</t>
  </si>
  <si>
    <t>eWTP Arabia Technology Innovation Fund II is a private equity fund with a focus on growth stage technology and technology-enabled investments in the Gulf Community Countries (‚ÄúGCC") region.</t>
  </si>
  <si>
    <t>To improve connectivity, digital services, and trade in the GCC region through the Fund’s targeted investments into digital infrastructure, industrial and logistics infrastructure, and manufacturing.</t>
  </si>
  <si>
    <t>To improve connectivity, digital services, and trade in the GCC region through the Fund’s targeted investments into digital infrastructure, industrial and logistics infrastructure, and manufacturing. To improve connectivity, digital services, and trade in the GCC region through the Fund’s targeted investments into digital infrastructure, industrial and logistics infrastructure, and manufacturing. eWTP Arabia Technology Innovation Fund II is a private equity fund with a focus on growth stage technology and technology-enabled investments in the Gulf Community Countries (“GCC") region. eWTP Arabia Technology Innovation Fund II is a private equity fund with a focus on growth stage technology and technology-enabled investments in the Gulf Community Countries (“GCC") region. AIIB’s Environmental and Social Policy (ESP), including the Environmental and Social Exclusion List (ESEL) and Environmental and Social Standards (ESSs), is applicable to this Project. The Project is categorized as a Financial Intermediary (FI) operation, as the financing structure involves the investment of funds in eWTP Arabia Technology Innovation Fund II for onward investment in sub-projects that meet eligibility criteria to be agreed with AIIB. This will include the selection, appraisal, approval and monitoring of sub-projects in accordance with AIIB’s ESP requirements. The environmental and social (E&amp;S) instrument will be eWTP Arabia’s E&amp;S Management System (ESMS), to be enhanced as required to be consist</t>
  </si>
  <si>
    <t>Supporting Trade Facilitation in Emerging Markets</t>
  </si>
  <si>
    <t>Patria Infrastructure Fund V - Co-Investment: Project Aqua</t>
  </si>
  <si>
    <t>Alongside Patria Infrastructure Fund V (the Fund), AIIB is making an equity co-investment in Aguas Pacifico. The Aguas Pacifico project (the Project) is a water desalination initiative located in Chile's central region, designed to address water stress and climate change impacts by providing a sustainable freshwater source. The Project is being developed in two phases: Phase I includes the construction of a 1,000 liters per second (l/s) desalination plant, a 104 km aqueduct, and an electricity substation. Phase II will expand the plant's capacity to 2,000 l/s.</t>
  </si>
  <si>
    <t>To provide a sustainable infrastructure solution for Chile’s central region experiencing high drought risk and water stress by financing desalination plant, thereby addressing the growing water scarcity crisis in the region.</t>
  </si>
  <si>
    <t>To provide a sustainable infrastructure solution for Chile’s central region experiencing high drought risk and water stress by financing desalination plant, thereby addressing the growing water scarcity crisis in the region. To provide a sustainable infrastructure solution for Chile’s central region experiencing high drought risk and water stress by financing desalination plant, thereby addressing the growing water scarcity crisis in the region. Alongside Patria Infrastructure Fund V (the Fund), AIIB is making an equity co-investment in Aguas Pacifico. The Aguas Pacifico project (the Project) is a water desalination initiative located in Chile's central region, designed to address water stress and climate change impacts by providing a sustainable freshwater source. The Project is being developed in two phases: Phase I includes the construction of a 1,000 liters per second (l/s) desalination plant, a 104 km aqueduct, and an electricity substation. Phase II will expand the plant's capacity to 2,000 l/s. Alongside Patria Infrastructure Fund V (the Fund), AIIB is making an equity co-investment in Aguas Pacifico. The Aguas Pacifico project (the Project) is a water desalination initiative located in Chile's central region, designed to address water stress and climate change impacts by providing a sustainable freshwater source. The Project is being developed in two phases: Phase I includes the construction of a 1,000 liters per second (l/s) desalination plant, a 104 km aqueduct, and</t>
  </si>
  <si>
    <t>Patria Infrastructure Fund V</t>
  </si>
  <si>
    <t>AIIB will invest USD75 million in Patria Infrastructure Fund V (the Fund) as a limited partner and with another USD25 million as co-investment sleeve. The Fund targets to develop, operate, and divest in a diversified portfolio of infrastructure and infrastructure-related assets or platforms to achieve capital gains through realization of investments in Latin America, especially in Brazil (the Investment, the Project).</t>
  </si>
  <si>
    <t>To promote climate change mitigation and cross-border connectivity with Asia by investing in renewable energy, sustainable transportation and logistics, and digital infrastructure in Latin America.</t>
  </si>
  <si>
    <t>To promote climate change mitigation and cross-border connectivity with Asia by investing in renewable energy, sustainable transportation and logistics, and digital infrastructure in Latin America. To promote climate change mitigation and cross-border connectivity with Asia by investing in renewable energy, sustainable transportation and logistics, and digital infrastructure in Latin America. AIIB will invest USD75 million in Patria Infrastructure Fund V (the Fund) as a limited partner and with another USD25 million as co-investment sleeve. The Fund targets to develop, operate, and divest in a diversified portfolio of infrastructure and infrastructure-related assets or platforms to achieve capital gains through realization of investments in Latin America, especially in Brazil (the Investment, the Project). AIIB will invest USD75 million in Patria Infrastructure Fund V (the Fund) as a limited partner and with another USD25 million as co-investment sleeve. The Fund targets to develop, operate, and divest in a diversified portfolio of infrastructure and infrastructure-related assets or platforms to achieve capital gains through realization of investments in Latin America, especially in Brazil (the Investment, the Project). Environmentaland Social Policy, Standards and Categorization.AIIB's Environmental and Social Policy (ESP) applies to the Project, which has been assigned Category FI since it involves the provision of funds to the Fund. An Environmental and Social Management S</t>
  </si>
  <si>
    <t>Actis Asia Climate Transition Fund</t>
  </si>
  <si>
    <t>The Project is proposing an equity investment of USD75 million into the Actis Asia Climate Transition Fund (AACT, the Fund) plus a co-investment sleeve up to USD25 million alongside the Fund. The Fund will be managed by Actis GP LLP (Actis).The Fund is characterized by strong strategic alignment with AIIB‚Äôs Corporate Strategy and Thematic Priorities supported by Actis‚Äô solid investment track record in emerging markets. Leveraging Actis‚Äô sectoral expertise in energy and sustainable infrastructure, the Fund mainly targets making investments that align with climate transition themes in the following sub-sectors including (i) renewable energy infrastructure, (ii) energy solutions and (iii) sustainable transportation, via controlling or significant minority stakes. The Fund will also include measures to close gender gaps by improving women‚Äôs access to employment, entrepreneurial opportunities, and leadership positions in portfolio companies and their value chains. Geographically, the Fund‚Äôs investment strategy mainly targets opportunities that are operating in countries in Asia and the Pacific including India, Indonesia, Malaysia, the People‚Äôs Republic of China, the Philippines, Thailand, and Viet Nam.The Fund is Sustainable Finance Disclosure Regulation (SFDR) Article 9 classified with objectives of materially reducing greenhouse gas emissions on its investments.</t>
  </si>
  <si>
    <t>The Project Objective is to promote the reduction of greenhouse-gas emissions as a path to net zero by investing in renewable energy infrastructure, energy solutions and sustainable transportation in Asia, with a leaning towards emerging Asia.</t>
  </si>
  <si>
    <t xml:space="preserve">The Project Objective is to promote the reduction of greenhouse-gas emissions as a path to net zero by investing in renewable energy infrastructure, energy solutions and sustainable transportation in Asia, with a leaning towards emerging Asia. The Project Objective is to promote the reduction of greenhouse-gas emissions as a path to net zero by investing in renewable energy infrastructure, energy solutions and sustainable transportation in Asia, with a leaning towards emerging Asia. The Project is proposing an equity investment of USD75 million into the Actis Asia Climate Transition Fund (AACT, the Fund) plus a co-investment sleeve up to USD25 million alongside the Fund. The Fund will be managed by Actis GP LLP (Actis).The Fund is characterized by strong strategic alignment with AIIB’s Corporate Strategy and Thematic Priorities supported by Actis’ solid investment track record in emerging markets. Leveraging Actis’ sectoral expertise in energy and sustainable infrastructure, the Fund mainly targets making investments that align with climate transition themes in the following sub-sectors including (i) renewable energy infrastructure, (ii) energy solutions and (iii) sustainable transportation, via controlling or significant minority stakes. The Fund will also include measures to close gender gaps by improving women’s access to employment, entrepreneurial opportunities, and leadership positions in portfolio companies and their value chains. Geographically, the Fund’s investment </t>
  </si>
  <si>
    <t>ENGIE Sustainability Linked Green Loan</t>
  </si>
  <si>
    <t>AIIB is providing a senior corporate green and sustainability-linked loan (SLL) of EUR75 million to ENGIE (the Borrower). The loan is part of an EUR 500 million corporate financing arranged by IFC. The financing also comprises participation from the IFC‚Äôs managed co-lending portfolio program (MCPP), as well as a parallel loan from Soci√©t√© de Promotion et de Participation pour la Coop√©ration Economique (Proparco).Established in 2008 and headquartered in Paris, France, ENGIE (formerly known as GDF Suez) is one of the world‚Äôs largest energy utilities. ENGIE operates a global portfolio comprising 38 gigawatts (GW) of renewable energy (RE) assets. ENGIE‚Äôs goal is to become a leader in green energy and climate transition by investing EUR22-25 billion between 2023 and 2025 across multiple jurisdictions.Proceeds from the loan will finance the acquisition, development, and construction of two of ENGIE‚Äôs strategic portfolios:Poland.A portfolio of up to 213 megawatts (MW) of solar and wind assets at various development stages, that include:Stella Solar PV (66 Projects), 64MW, operational;West Poland Solar PV (7 Projects), 28MW, construction;Gizycko Solar PV (2 Projects), 18MW, pipeline;Kukinia Wind, 53MW, operational; andTychowo Wind, 50MW, operational.South Africa. A portfolio of up to 340 MW of acquired operational solar and wind assets, which comprise:MBP Prieska, 60MW Solar PV, operational;Konkoonsies II Solar PV, 84MW, operational;Aggeneys Solar PV, 46MW, operational;Golden Valley Wind, 120MW, operational; andExcelsior Wind, 30MW, operational.The SLL is supporting the energy transition of two AIIB Members. Both Poland and South Africa require substantial capital to bolster their energy systems and present above-average reliance on coal for electricity generation, as approximately 70-80 percent of their respective electricity needs are supplied by coal-fired plants.</t>
  </si>
  <si>
    <t>To support the strategic expansion of ENGIE’s clean energy assets in AIIB members as part of the company's transition towards a more robust sustainability performance.</t>
  </si>
  <si>
    <t>To support the strategic expansion of ENGIE’s clean energy assets in AIIB members as part of the company's transition towards a more robust sustainability performance. To support the strategic expansion of ENGIE’s clean energy assets in AIIB members as part of the company's transition towards a more robust sustainability performance. AIIB is providing a senior corporate green and sustainability-linked loan (SLL) of EUR75 million to ENGIE (the Borrower). The loan is part of an EUR 500 million corporate financing arranged by IFC. The financing also comprises participation from the IFC’s managed co-lending portfolio program (MCPP), as well as a parallel loan from Société de Promotion et de Participation pour la Coopération Economique (Proparco).Established in 2008 and headquartered in Paris, France, ENGIE (formerly known as GDF Suez) is one of the world’s largest energy utilities. ENGIE operates a global portfolio comprising 38 gigawatts (GW) of renewable energy (RE) assets. ENGIE’s goal is to become a leader in green energy and climate transition by investing EUR22-25 billion between 2023 and 2025 across multiple jurisdictions.Proceeds from the loan will finance the acquisition, development, and construction of two of ENGIE’s strategic portfolios:Poland.A portfolio of up to 213 megawatts (MW) of solar and wind assets at various development stages, that include:Stella Solar PV (66 Projects), 64MW, operational;West Poland Solar PV (7 Projects), 28MW, construction;Gizycko Solar PV</t>
  </si>
  <si>
    <t>Green Energy Capacity Expansion</t>
  </si>
  <si>
    <t>The proposed Project entails AIIB‚Äôs investment in a MREL-eligible (Minimum Requirement for Own Funds and Eligible Liabilities), senior preferred bond issued by Kommunalkredit Austria AG (‚ÄúKA‚Äù). The proceeds from AIIB investment will enable KA to scale-up its sustainable financing activities.Specifically, the investment will be directed towards mid-tier green infrastructure assets in the Bank‚Äôs non-regional members (Romania, Poland and Hungary) as well as the regional member T√ºrkiye. The financing of green infrastructure mainly encompasses renewable energy, accelerating the transition towards a low-carbon economy and supporting for development of a more sustainable energy systems in the targeted markets.</t>
  </si>
  <si>
    <t>To contribute to climate change mitigation in targeted members in Eastern Europe (Romania, Poland and Hungary) and Türkiye by increasing the capacity of renewable energy generation.</t>
  </si>
  <si>
    <t>To contribute to climate change mitigation in targeted members in Eastern Europe (Romania, Poland and Hungary) and Türkiye by increasing the capacity of renewable energy generation. To contribute to climate change mitigation in targeted members in Eastern Europe (Romania, Poland and Hungary) and Türkiye by increasing the capacity of renewable energy generation. The proposed Project entails AIIB’s investment in a MREL-eligible (Minimum Requirement for Own Funds and Eligible Liabilities), senior preferred bond issued by Kommunalkredit Austria AG (“KA”). The proceeds from AIIB investment will enable KA to scale-up its sustainable financing activities.Specifically, the investment will be directed towards mid-tier green infrastructure assets in the Bank’s non-regional members (Romania, Poland and Hungary) as well as the regional member Türkiye. The financing of green infrastructure mainly encompasses renewable energy, accelerating the transition towards a low-carbon economy and supporting for development of a more sustainable energy systems in the targeted markets. The proposed Project entails AIIB’s investment in a MREL-eligible (Minimum Requirement for Own Funds and Eligible Liabilities), senior preferred bond issued by Kommunalkredit Austria AG (“KA”). The proceeds from AIIB investment will enable KA to scale-up its sustainable financing activities. Specifically, the investment will be directed towards mid-tier green infrastructure assets in the Bank’s non-regional members (Rom</t>
  </si>
  <si>
    <t>Guarantee Facility of International Bank for Reconstruction and Development Loans</t>
  </si>
  <si>
    <t>The proposed Project responds to a recommendation made in November 2022 by the G20 Capital Adequacy Frameworks (CAF) working group for multilateral development banks (MDBs) to expand the use of financial innovation to provide additional lending headroom.This Project would enable the Asian Infrastructure Investment Bank (AIIB) to deploy some of its capital surplus to provide a Guarantee facility to the International Bank for Reconstruction and Development (IBRD), thereby diversifying AIIB‚Äôs sovereign-backed lending exposure and enhancing AIIB‚Äôs lending capacity to members with lower credit ratings, as well as alleviating existing constraints on IBRD‚Äôs capital adequacy limits on providing financing.This Project will comprise a series of Guarantees in the maximum aggregate amount of one billion USD covering IBRD loans previously approved to various members of AIIB.</t>
  </si>
  <si>
    <t>To improve AIIB’s balance sheet structure and provide greater lending capacity to both AIIB and IBRD.</t>
  </si>
  <si>
    <t>To improve AIIB’s balance sheet structure and provide greater lending capacity to both AIIB and IBRD. To improve AIIB’s balance sheet structure and provide greater lending capacity to both AIIB and IBRD. The proposed Project responds to a recommendation made in November 2022 by the G20 Capital Adequacy Frameworks (CAF) working group for multilateral development banks (MDBs) to expand the use of financial innovation to provide additional lending headroom.This Project would enable the Asian Infrastructure Investment Bank (AIIB) to deploy some of its capital surplus to provide a Guarantee facility to the International Bank for Reconstruction and Development (IBRD), thereby diversifying AIIB’s sovereign-backed lending exposure and enhancing AIIB’s lending capacity to members with lower credit ratings, as well as alleviating existing constraints on IBRD’s capital adequacy limits on providing financing.This Project will comprise a series of Guarantees in the maximum aggregate amount of one billion USD covering IBRD loans previously approved to various members of AIIB. The proposed Project responds to a recommendation made in November 2022 by the G20 Capital Adequacy Frameworks (CAF) working group for multilateral development banks (MDBs) to expand the use of financial innovation to provide additional lending headroom. This Project would enable the Asian Infrastructure Investment Bank (AIIB) to deploy some of its capital surplus to provide a Guarantee facility to the International B</t>
  </si>
  <si>
    <t>Seraya SEA Energy Transition and DI Fund</t>
  </si>
  <si>
    <t>The Project is proposing USD120 million investment into Seraya Southeast Asia (SEA) Energy Transition and Digital Infrastructure Fund (the Fund) including a co-investment sleeve of up to USD60 million. The Fund targets control-oriented, middle-market investments in next generation infrastructure in Southeast Asia, China and Korea, focusing on the digital infrastructure and energy transition sectors. The Fund is a parallel fund of Seraya Fund I L.P. (the Main Fund).</t>
  </si>
  <si>
    <t>To support energy transition and develop green digital infrastructure in Southeast Asia.</t>
  </si>
  <si>
    <t>To support energy transition and develop green digital infrastructure in Southeast Asia. To support energy transition and develop green digital infrastructure in Southeast Asia. The Project is proposing USD120 million investment into Seraya Southeast Asia (SEA) Energy Transition and Digital Infrastructure Fund (the Fund) including a co-investment sleeve of up to USD60 million. The Fund targets control-oriented, middle-market investments in next generation infrastructure in Southeast Asia, China and Korea, focusing on the digital infrastructure and energy transition sectors. The Fund is a parallel fund of Seraya Fund I L.P. (the Main Fund). The Project is proposing USD120 million investment into Seraya Southeast Asia (SEA) Energy Transition and Digital Infrastructure Fund (the Fund) including a co-investment sleeve of up to USD60 million. The Fund targets control-oriented, middle-market investments in next generation infrastructure in Southeast Asia, China and Korea, focusing on the digital infrastructure and energy transition sectors. The Fund is a parallel fund of Seraya Fund I L.P. (the Main Fund). The Bank’s Environmental and Social Policy (“ESP”), including the Environmental and Social Exclusion List (“ESEL”), Environmental and Social Standards (ESSs), applies to this project. The project is categorized FI, as the financing structure involves a parallel fund with Seraya main fund, where AIIB delegates the fund manager for decision-making on the use of the Bank funds. This</t>
  </si>
  <si>
    <t>Quadria Capital Fund III</t>
  </si>
  <si>
    <t>Quadria Capital Fund III (the Fund) is a closed-end private equity fund focused on investing in healthcare infrastructure in South and Southeast Asia. Building on the strong healthcare and investment expertise of the Fund Manager, Quadria Capital, the Fund seeks to invest in businesses that provide high quality healthcare delivery, life sciences (pharmaceutical), medical technology, and associated healthcare services. By investing in these enabling healthcare infrastructures and services, the Fund aims to drive sustainable social impacts across key pillars in access, affordability, quality, and awareness of healthcare products and services.</t>
  </si>
  <si>
    <t>To foster quality health infrastructure in South and Southeast Asia.</t>
  </si>
  <si>
    <t>To foster quality health infrastructure in South and Southeast Asia. To foster quality health infrastructure in South and Southeast Asia. Quadria Capital Fund III (the Fund) is a closed-end private equity fund focused on investing in healthcare infrastructure in South and Southeast Asia. Building on the strong healthcare and investment expertise of the Fund Manager, Quadria Capital, the Fund seeks to invest in businesses that provide high quality healthcare delivery, life sciences (pharmaceutical), medical technology, and associated healthcare services. By investing in these enabling healthcare infrastructures and services, the Fund aims to drive sustainable social impacts across key pillars in access, affordability, quality, and awareness of healthcare products and services. Quadria Capital Fund III (the Fund) is a closed-end private equity fund focused on investing in healthcare infrastructure in South and Southeast Asia. Building on the strong healthcare and investment expertise of the Fund Manager, Quadria Capital, the Fund seeks to invest in businesses that provide high quality healthcare delivery, life sciences (pharmaceutical), medical technology, and associated healthcare services. By investing in these enabling healthcare infrastructures and services, the Fund aims to drive sustainable social impacts across key pillars in access, affordability, quality, and awareness of healthcare products and services. AIIB's Environmental and Social Policy (ESP) is applicable to th</t>
  </si>
  <si>
    <t>Catalyst MENA Climate Fund 2 (‚ÄúCMCF2‚Äù)</t>
  </si>
  <si>
    <t>Catalyst Investment Management is launching Catalyst MENA Climate Fund 2 (‚ÄúCMCF2‚Äù) with focus on climate mitigation and climate adaptation investment strategy. CMCF2 will target Middle East and Northern Africa (MENA) region, primarily Egypt, Jordan and Tunisia.</t>
  </si>
  <si>
    <t>A.P. Moller Capital Emerging Market Infrastructure Fund II</t>
  </si>
  <si>
    <t>A.P. Moller Capital (‚ÄúAPMC‚Äù) has launched a second fund, the A.P. Moller Capital - Emerging Markets Infrastructure Fund II (‚ÄúEMIF II), targeting USD 1.0 billion investment in transport and renewable energy sectors. APMC will continue the strategy of its first fund, the Africa Infrastructure Fund I (‚ÄúAIF I‚Äù), by leveraging (i) its sector expertise within transport and energy infrastructure, and (ii) its strong regional and global relationships.A.P. Moller Group is one of Europe‚Äôs largest companies with USD 113 billion of consolidated assets, revenues of USD 86 billion, and over 125,000 employees globally. With the Group‚Äôs over 100 years of industrial experience particularly in ports, APMC brings a strong track record in transport.EMIF II targets a 50 percent capital allocation in Africa with the remaining 50 percent in South and Southeast Asia. The Project will be one of AIIB‚Äôs first equity investments targeting Africa and port terminals, thereby bringing geographical and sector diversification benefits to AIIB‚Äôs investment portfolio.APMC has set ambitious climate targets for EMIF II, including (i) carbon emissions neutrality (‚Äúnet zero‚Äù) by 2025 and aggregate over the Fund‚Äôs life; and (ii) greenhouse gas (‚ÄúGHG‚Äù) emissions reduction of at least 25 percent for transport infrastructure assets. The Project is 100 percent Paris Alignment.</t>
  </si>
  <si>
    <t>To contribute to the expansion of renewable energy supply and domestic and regional connectivity with carbon-neutral commitment in Africa, South and Southeast Asia.</t>
  </si>
  <si>
    <t>To contribute to the expansion of renewable energy supply and domestic and regional connectivity with carbon-neutral commitment in Africa, South and Southeast Asia. To contribute to the expansion of renewable energy supply and domestic and regional connectivity with carbon-neutral commitment in Africa, South and Southeast Asia. A.P. Moller Capital (“APMC”) has launched a second fund, the A.P. Moller Capital - Emerging Markets Infrastructure Fund II (“EMIF II), targeting USD 1.0 billion investment in transport and renewable energy sectors. APMC will continue the strategy of its first fund, the Africa Infrastructure Fund I (“AIF I”), by leveraging (i) its sector expertise within transport and energy infrastructure, and (ii) its strong regional and global relationships.A.P. Moller Group is one of Europe’s largest companies with USD 113 billion of consolidated assets, revenues of USD 86 billion, and over 125,000 employees globally. With the Group’s over 100 years of industrial experience particularly in ports, APMC brings a strong track record in transport.EMIF II targets a 50 percent capital allocation in Africa with the remaining 50 percent in South and Southeast Asia. The Project will be one of AIIB’s first equity investments targeting Africa and port terminals, thereby bringing geographical and sector diversification benefits to AIIB’s investment portfolio.APMC has set ambitious climate targets for EMIF II, including (i) carbon emissions neutrality (“net zero”) by 2025 and ag</t>
  </si>
  <si>
    <t>DigitalBridge Emerging Market Digital Infrastructure Fund</t>
  </si>
  <si>
    <t>DigitalBridge Group (‚ÄúDBRG‚Äù) is a leading global-scale Digital Infrastructure (‚ÄúDI‚Äù) investor with over 25 years of experience. DBRG has USD69 billion of assets under management across 27 portfolio companies globally as of March 31, 2023.DBRG sponsors parallel vehicles for platform investments alongside its flagship series funds (the ‚ÄúMain Funds‚Äù) in existing and future portfolio companies. The platform investment strategy can enhance DI companies‚Äô cash flows through economies of scale and reduce risks by combining DI assets in the region.A parallel fund for AIIB (the ‚ÄúFund‚Äù) will be formed to aggregate AIIB‚Äôs investments with a 10-year term including a 4-year investment period. The Fund will provide growth capital to eligible DI platform businesses located in AIIB Region 1 Members in emerging Asia across 5 key verticals: data center, cell tower, fiber cable network, small cell, and edge infrastructure.DBRG targets net zero GHG emission by 2030 and collaborates with BSR and Climate Impact Partners to train portfolio companies on climate change and energy management. DBRG‚Äôs definition of net zero and approach are aligned with the SBTi. The Project Team expects climate mitigation and adaptation share of AIIB‚Äôs investment to be 50 percent and 10 percent respectively.With the objective of 1) maximizing AIIB‚Äôs investment visibility, and 2) building a diversified portfolio, the Project Team proposes the following capital allocation structure:a) 60% pre-identified deals20% in EdgePoint, a wireless communications infrastructure provider in Indonesia, Malaysia and Philippines20% in Vantage APAC, a wholesale hyperscale data center operator in Malaysia and Hong Kong, China20% in AIMS, a retail edge infra and colocation data center operator in Malaysia, Thailand, and Singaporeb) 40% indicative deals of DI assets in AIIB‚Äôs Region 1 members</t>
  </si>
  <si>
    <t>To increase sustainable digital infrastructure capacity and improve quality of mobile and internet connectivity in AIIB members in emerging Asia.</t>
  </si>
  <si>
    <t>To increase sustainable digital infrastructure capacity and improve quality of mobile and internet connectivity in AIIB members in emerging Asia. To increase sustainable digital infrastructure capacity and improve quality of mobile and internet connectivity in AIIB members in emerging Asia. DigitalBridge Group (“DBRG”) is a leading global-scale Digital Infrastructure (“DI”) investor with over 25 years of experience. DBRG has USD69 billion of assets under management across 27 portfolio companies globally as of March 31, 2023.DBRG sponsors parallel vehicles for platform investments alongside its flagship series funds (the “Main Funds”) in existing and future portfolio companies. The platform investment strategy can enhance DI companies’ cash flows through economies of scale and reduce risks by combining DI assets in the region.A parallel fund for AIIB (the “Fund”) will be formed to aggregate AIIB’s investments with a 10-year term including a 4-year investment period. The Fund will provide growth capital to eligible DI platform businesses located in AIIB Region 1 Members in emerging Asia across 5 key verticals: data center, cell tower, fiber cable network, small cell, and edge infrastructure.DBRG targets net zero GHG emission by 2030 and collaborates with BSR and Climate Impact Partners to train portfolio companies on climate change and energy management. DBRG’s definition of net zero and approach are aligned with the SBTi. The Project Team expects climate mitigation and adaptat</t>
  </si>
  <si>
    <t>AIIB Venture Capital (‚ÄúVC‚Äù) Investment Program for Green and Technology-Enabled Infrastructure (the ‚ÄúVC Program‚Äù)</t>
  </si>
  <si>
    <t>The proposed VC Program contemplates investing in small-scale VC funds to drive and support the development of innovative technologies and new business models that are central and scalable for green and technology-enabled infrastructure across AIIB members. Through the Program, AIIB has the dual role of a facilitator and an influencer in accelerating the adoption of innovations in promoting sustainable infrastructure.The Program will follow strategy, of investing in small-scale VC funds with reserved funding for follow-on co-investments. The Program will focus on green and infrastructure-related technologies, as well as new business models catalytic to sustainable infrastructure development, contributing to AIIB's mandate of building i4t.VC investment space is characterized by fast transaction speed, a smaller average ticket size, and a unique risk-return profile. The proposed Program adopts a portfolio-driven approach to mitigate risk through diversification and has established a systematic approach of selectively identifying VC fund managers with rigour as per the pre-defined investment guideline under a proposed streamlined approval process. Implementation Working Group (a coordinated VC dedicated working group)'s live discussion and evaluation process from all relevant departments will be applied, followed by single stage Final IC and President Approval. IWG unanimous no objection is required before proposed VC fund is taken to IC for single review. The program would work to have a diversified portfolio to ensure proper risk allocation across various sectors and geographies.</t>
  </si>
  <si>
    <t>Everbright Infrastructure Investment Fund II</t>
  </si>
  <si>
    <t>CEL Infrastructure Investment Fund II (the Fund, EIIF II) is a closed-end infrastructure investment fund domiciled in Hong Kong, China with a target size of USD600 million and a target first closing date by 3Q 2022. The Fund seeks to acquire control or significant minority equity stakes in both greenfield and brownfield infrastructure assets. Target sectors include mainly renewable energy and waste to energy, logistics, digital infrastructure and transport infrastructure. The Fund will primarily invest in Southeast Asia including Indonesia, Malaysia, Philippines, Singapore, Thailand, and Viet Nam, with some exposure to China and Hong Kong, China.</t>
  </si>
  <si>
    <t>To (i) enable investments into green infrastructure in emerging Asia, and (ii) pioneer the innovative sustainability-linked incentive scheme to promote climate finance, gender diversity and ESG governance in the private equity fund industry.</t>
  </si>
  <si>
    <t>To (i) enable investments into green infrastructure in emerging Asia, and (ii) pioneer the innovative sustainability-linked incentive scheme to promote climate finance, gender diversity and ESG governance in the private equity fund industry. To (i) enable investments into green infrastructure in emerging Asia, and (ii) pioneer the innovative sustainability-linked incentive scheme to promote climate finance, gender diversity and ESG governance in the private equity fund industry. CEL Infrastructure Investment Fund II (the Fund, EIIF II) is a closed-end infrastructure investment fund domiciled in Hong Kong, China with a target size of USD600 million and a target first closing date by 3Q 2022. The Fund seeks to acquire control or significant minority equity stakes in both greenfield and brownfield infrastructure assets. Target sectors include mainly renewable energy and waste to energy, logistics, digital infrastructure and transport infrastructure. The Fund will primarily invest in Southeast Asia including Indonesia, Malaysia, Philippines, Singapore, Thailand, and Viet Nam, with some exposure to China and Hong Kong, China. CEL Infrastructure Investment Fund II (the Fund, EIIF II) is a closed-end infrastructure investment fund domiciled in Hong Kong, China with a target size of USD600 million and a target first closing date by 3Q 2022. The Fund seeks to acquire control or significant minority equity stakes in both greenfield and brownfield infrastructure assets. Target sectors i</t>
  </si>
  <si>
    <t>Rakiza Fund I</t>
  </si>
  <si>
    <t>Rakiza Fund I is an infrastructure fund jointly managed by OIM and Equitix with a focus on both brownfield and greenfield infrastructure investments in Oman and Saudi Arabia. The Fund will target assets in the following areas: telecom/digital, transportation, renewable energy, waste management, regulated utilities, social infrastructure, and logistics.</t>
  </si>
  <si>
    <t>To mobilize private sector capital into the development of new infrastructure and improve the efficiency of existing infrastructure assets in Oman and Saudi Arabia.</t>
  </si>
  <si>
    <t xml:space="preserve">To mobilize private sector capital into the development of new infrastructure and improve the efficiency of existing infrastructure assets in Oman and Saudi Arabia. To mobilize private sector capital into the development of new infrastructure and improve the efficiency of existing infrastructure assets in Oman and Saudi Arabia. Rakiza Fund I is an infrastructure fund jointly managed by OIM and Equitix with a focus on both brownfield and greenfield infrastructure investments in Oman and Saudi Arabia. The Fund will target assets in the following areas: telecom/digital, transportation, renewable energy, waste management, regulated utilities, social infrastructure, and logistics. Rakiza Fund I is an infrastructure fund jointly managed by OIM and Equitix with a focus on both brownfield and greenfield infrastructure investments in Oman and Saudi Arabia. The Fund will target assets in the following areas: telecom/digital, transportation, renewable energy, waste management, regulated utilities, social infrastructure, and logistics. AIIB’s Environmental and Social Policy (ESP 2016, amended 2019), including the Environmental and Social Exclusion List (ESEL) and Environmental and Social Standards (ESSs), is applicable to this Project. The Project is categorized as a Financial Intermediary (FI) operation, as the financing structure involves the investment of funds in Rakiza Feeder Fund I L.P for onward investment in sub-projects that meet eligibility criteria agreed with AIIB. This will </t>
  </si>
  <si>
    <t>Alcazar Energy Partners II (‚ÄúAEP-II‚Äù)</t>
  </si>
  <si>
    <t>Alcazar Energy Partners II SL (‚Äòthe Fund‚Äù) targets to invest renewable energy projects in Middle East, North Africa and T√ºrkiye (‚ÄúMENAT‚Äù) and Eastern Europe and Central Asia (‚ÄúEECA‚Äù), primarily in solar and onshore wind technologies.</t>
  </si>
  <si>
    <t>CITIC Capital Pan Eurasia Fund - Co-Investment Superfreeze Cold Storage Logistics (Multicountry)</t>
  </si>
  <si>
    <t>Along with the CITIC Capital Pan Eurasia Fund (the Fund), AIIB is proposing to make an equity co-investment in EMP Belstar Superfreeze Group Holdings (the Company or Superfreeze), which develops and operates a portfolio of cold-chain storage facilities with its unique technology to utilize waste cold energy from LNG regasification processes to cool storage warehouses. Such facilities can contribute to reduce greenhouse gas emissions via reduced food waste and reliance on grid electricity, enhance food safety, and support the deployment of vaccines.The Company‚Äôs first facility has been successfully operating in Korea since 2019 and its second facility, located adjacent to an LNG regasification terminal in Incheon, is currently under late-stage development. The growth plan is to leverage the Company‚Äôs technical and operational experience it has developed in Korea to further expand its operations into other Asian markets including Viet Nam, China, and Singapore. The Company is in discussions with governments and strategic players in these markets. AIIB‚Äôs co-investment equity will be utilized primarily to fund investment in the Incheon facility and will also support international expansion business development activities.</t>
  </si>
  <si>
    <t>Southeast Asia Women‚Äôs Economic Empowerment Fund</t>
  </si>
  <si>
    <t>The Southeast Asia Women‚Äôs Economic Empowerment Fund ("SWEEF" or the "Fund") intends to make portfolio investments in small and mid-size enterprises in Southeast Asia that are positioned to drive women‚Äôs economic empowerment and gender equality in the marketplace and in the workplace.The Fund will invest primarily in Viet Nam, Indonesia and the Philippines, and opportunistically in Malaysia, Thailand, Cambodia, Lao PDR and Timor-Leste. The Fund's sector focus includes healthcare, education, manufacturing efficiency enhancements, and climate change mitigation and adaptation.</t>
  </si>
  <si>
    <t>CITIC Capital Pan Eurasia Fund - Co-Investment Project Spark (China)</t>
  </si>
  <si>
    <t>Along with the CITIC Capital Pan Eurasia Fund (the Fund), AIIB is proposing to make an equity co-investment in Sunman Energy Co., Ltd. (the Company or Sunman) which develops and sells lightweight, flexible solar modules. The Company developed its patented eArc technology, which applies a strengthened polymer composite to replace glass as the encapsulation material. Due to its lightness and flexibility, the eArc module addresses a much broader market, as about 40% of rooftops around the world, especially industrial and commercial ones, are too vulnerable to apply glass-based solar modules. The proceeds will be used to fund Sunman‚Äôs capex, working capital, R&amp;D, and business development needs to capture the growing market opportunities.The Company was founded by Dr Zhengrong Shi in 2014, a pioneering scientist and entrepreneur in the solar photovoltaic (PV) industry.The total combined investment between the co-investment of USD5 million and AIIB‚Äôs contribution through the Fund as the limited partner will be USD10 million.</t>
  </si>
  <si>
    <t>Data Center Development in Emerging Asia</t>
  </si>
  <si>
    <t>AIIB will invest in the development of data centers that mostly serve emerging Asia through the Keppel Data Centre Fund II, LP (KDCF II), a closed-end private equity vehicle managed by Alpha Investment Partners Ltd. AIIB will invest in this fund as a Limited Partner.</t>
  </si>
  <si>
    <t>To promote greener digital infrastructure and cross-border connectivity, and help to bridge the digital divide.</t>
  </si>
  <si>
    <t>To promote greener digital infrastructure and cross-border connectivity, and help to bridge the digital divide. To promote greener digital infrastructure and cross-border connectivity, and help to bridge the digital divide. AIIB will invest in the development of data centers that mostly serve emerging Asia through the Keppel Data Centre Fund II, LP (KDCF II), a closed-end private equity vehicle managed by Alpha Investment Partners Ltd. AIIB will invest in this fund as a Limited Partner. AIIB will invest in the development of data centers that mostly serve emerging Asia through the Keppel Data Centre Fund II, LP (KDCF II), a closed-end private equity vehicle managed by Alpha Investment Partners Ltd. AIIB will invest in this fund as a Limited Partner. AIIB's Environmental and Social Policy (ESP), including the Environmental and Social Exclusion List (ESEL) and relevant Environmental and Social Standards (ESSs) apply to the Project. The Project has been assigned Category FI, and the FI’s Environmental, Social and Governance (ESG) Framework (ESGF), which has been prepared in accordance with AIIB’s ESP, including the ESEL and ESSs, will be used as the Project’s environmental and social (ES) instrument. The Bank has reviewed the ESGF to confirm that the ESP’s requirements of scoping, screening, categorization, monitoring and grievance redress mechanisms have been met.As per this ESGF, the Fund Manager (i) qualifies and quantifies the ESG risks and impacts of potential investees aga</t>
  </si>
  <si>
    <t>Keppel-Pierfront Private Credit Fund L.P</t>
  </si>
  <si>
    <t>The Asian Infrastructure Investment Bank (AIIB) has made an equity investment of¬†about USD88.7 million¬†in the Keppel- Pierfront Private Credit Fund L.P. (the Fund) with a reserve of a co-investment envelope of up to USD50 million to invest alongside the Fund. The Fund will invest in private credit instruments of companies and projects across renewable energy, transport, digital infrastructure, environmental infrastructure, energy and natural resources and social infrastructure in the Asia-Pacific region.At the time of AIIB‚Äôs investment,¬†the Fund has already deployed around USD200 million across six investments. AIIB will be participating in four of the six investments already entered into by the Fund. The two investments that the Bank is not participating in are Lodgis, a Viet Nam-based hospitality group and M-Towers, a Myanmar-based telecommunication towers operator. AIIB will have no economic interest in or exposure to either of these two investments.¬†The Fund achieved final closing in September 2022, raising about USD700 million (including co-investment commitments) from investors.</t>
  </si>
  <si>
    <t>The objective of the project is to promote private credit for infrastructure as an emerging asset class in the Asia-Pacific region which would mobilize private capital to address the financing constraints of mid-cap companies in the infrastructure sector.</t>
  </si>
  <si>
    <t>The objective of the project is to promote private credit for infrastructure as an emerging asset class in the Asia-Pacific region which would mobilize private capital to address the financing constraints of mid-cap companies in the infrastructure sector. The objective of the project is to promote private credit for infrastructure as an emerging asset class in the Asia-Pacific region which would mobilize private capital to address the financing constraints of mid-cap companies in the infrastructure sector. The Asian Infrastructure Investment Bank (AIIB) has made an equity investment of about USD88.7 million in the Keppel- Pierfront Private Credit Fund L.P. (the Fund) with a reserve of a co-investment envelope of up to USD50 million to invest alongside the Fund. The Fund will invest in private credit instruments of companies and projects across renewable energy, transport, digital infrastructure, environmental infrastructure, energy and natural resources and social infrastructure in the Asia-Pacific region.At the time of AIIB’s investment, the Fund has already deployed around USD200 million across six investments. AIIB will be participating in four of the six investments already entered into by the Fund. The two investments that the Bank is not participating in are Lodgis, a Viet Nam-based hospitality group and M-Towers, a Myanmar-based telecommunication towers operator. AIIB will have no economic interest in or exposure to either of these two investments. The Fund achieved fi</t>
  </si>
  <si>
    <t>Global Infrastructure Partners Emerging Markets Fund I (‚ÄúGIP EM‚Äù or the ‚ÄúFund‚Äù)</t>
  </si>
  <si>
    <t>GIP EM is a closed-end fund with a target size of USD5 billion. The Fund aims to take advantage of the large number of investment opportunities in the infrastructure sector across growing middle-income emerging markets globally with a focus on China, India, Indonesia, Malaysia, the Philippines and Viet Nam in Asia, and Brazil, Chile, Colombia, Mexico and Peru in Latin America.</t>
  </si>
  <si>
    <t>ISQ Growth Markets Infrastructure Fund</t>
  </si>
  <si>
    <t>ISQ Growth Markets Infrastructure Fund (the ‚ÄúFund‚Äù) is a closed-end fund with a target size of USD2 billion. It is an extension of ISQ Global Infrastructure Fund III, due to the quality and quantity of investment opportunities in growth markets. The Fund aims to take advantage of the large number of investment opportunities in the infrastructure sector across growth markets in Asia and Latin America.</t>
  </si>
  <si>
    <t>To mobilize private capital for sustainable infrastructure development and enhance cross-border connectivity in growth countries in Asia and Latin America, capturing a market risk-adjusted return.</t>
  </si>
  <si>
    <t>To mobilize private capital for sustainable infrastructure development and enhance cross-border connectivity in growth countries in Asia and Latin America, capturing a market risk-adjusted return. To mobilize private capital for sustainable infrastructure development and enhance cross-border connectivity in growth countries in Asia and Latin America, capturing a market risk-adjusted return. ISQ Growth Markets Infrastructure Fund (the “Fund”) is a closed-end fund with a target size of USD2 billion. It is an extension of ISQ Global Infrastructure Fund III, due to the quality and quantity of investment opportunities in growth markets. The Fund aims to take advantage of the large number of investment opportunities in the infrastructure sector across growth markets in Asia and Latin America. ISQ Growth Markets Infrastructure Fund (the “Fund”) is a closed-end fund with a target size of USD2 billion. It is an extension of ISQ Global Infrastructure Fund III, due to the quality and quantity of investment opportunities in growth markets. The Fund aims to take advantage of the large number of investment opportunities in the infrastructure sector across growth markets in Asia and Latin America. AIIB’s Environmental and Social Policy (ESP) is applicable to this project. The project has been placed in Category FI, because the financing structure involves the provision of funds through a financial intermediary (the Fund), whereby AIIB delegates to the Fund Manager the decision-making on the</t>
  </si>
  <si>
    <t>Aberdeen Standard Investcorp Infrastructure Partners</t>
  </si>
  <si>
    <t>The fund will invest in social, urban and economic infrastructure in GCC countries and up to 15 percent of the fund can be allocated to the wider MENA countries. The Fund will target investments between USD 40 to 120 million and will take ownership stakes of between 10 and 100 percent, acquiring adequate governance rights. The term of the fund is 12-years, and the investment period is 5-years. AIIB has been approached to join the first close in Q1 of 2021.</t>
  </si>
  <si>
    <t>1. To mobilize private capital investments for infrastructure in the MENA via a private equity fund.2. To generate market risk-adjusted returns by partnering with a leading global fund manager.</t>
  </si>
  <si>
    <t>1. To mobilize private capital investments for infrastructure in the MENA via a private equity fund.2. To generate market risk-adjusted returns by partnering with a leading global fund manager. 1. To mobilize private capital investments for infrastructure in the MENA via a private equity fund. 2. To generate market risk-adjusted returns by partnering with a leading global fund manager. The fund will invest in social, urban and economic infrastructure in GCC countries and up to 15 percent of the fund can be allocated to the wider MENA countries. The Fund will target investments between USD 40 to 120 million and will take ownership stakes of between 10 and 100 percent, acquiring adequate governance rights. The term of the fund is 12-years, and the investment period is 5-years. AIIB has been approached to join the first close in Q1 of 2021. The fund will invest in social, urban and economic infrastructure in GCC countries and up to 15 percent of the fund can be allocated to the wider MENA countries. The Fund will target investments between USD 40 to 120 million and will take ownership stakes of between 10 and 100 percent, acquiring adequate governance rights. The term of the fund is 12-years, and the investment period is 5-years. AIIB has been approached to join the first close in Q1 of 2021. AIIB’s Environmental and Social Policy, including relevant Environmental and Social Standards (ESSs) and the Environmental and Social Exclusion List (ESEL), applies to this Project. The pro</t>
  </si>
  <si>
    <t>STIC Asia Infrastructure Innovation Fund</t>
  </si>
  <si>
    <t>AIIB will invest in STIC Asia Infrastructure Innovation Fund ‚Äì the parallel fund (the ‚ÄúFund‚Äù) of STIC Global Innovation Growth Fund (the ‚ÄúMain Fund‚Äù). The Fund and the Main Fund are closed-end growth capital funds with a total target size of USD480 million, and the proposed AIIB commitment is USD60 million in the Fund. The Fund will invest in small/mid-cap companies in the Digital Infrastructure, Transport &amp; Logistics, Smart City, Social Infrastructure, and Green Energy Infrastructure sectors in Southeast/South Asian economies and the Republic of Korea.</t>
  </si>
  <si>
    <t>The Project’s objective is to foster Technology-enabled Infrastructure innovation in developing Asian economies through mobilizing private capital.</t>
  </si>
  <si>
    <t>The Project’s objective is to foster Technology-enabled Infrastructure innovation in developing Asian economies through mobilizing private capital. The Project’s objective is to foster Technology-enabled Infrastructure innovation in developing Asian economies through mobilizing private capital. AIIB will invest in STIC Asia Infrastructure Innovation Fund – the parallel fund (the “Fund”) of STIC Global Innovation Growth Fund (the “Main Fund”). The Fund and the Main Fund are closed-end growth capital funds with a total target size of USD480 million, and the proposed AIIB commitment is USD60 million in the Fund. The Fund will invest in small/mid-cap companies in the Digital Infrastructure, Transport &amp; Logistics, Smart City, Social Infrastructure, and Green Energy Infrastructure sectors in Southeast/South Asian economies and the Republic of Korea. AIIB will invest in STIC Asia Infrastructure Innovation Fund – the parallel fund (the “Fund”) of STIC Global Innovation Growth Fund (the “Main Fund”). The Fund and the Main Fund are closed-end growth capital funds with a total target size of USD480 million, and the proposed AIIB commitment is USD60 million in the Fund. The Fund will invest in small/mid-cap companies in the Digital Infrastructure, Transport &amp; Logistics, Smart City, Social Infrastructure, and Green Energy Infrastructure sectors in Southeast/South Asian economies and the Republic of Korea. AIIB’s Environmental and Social Policy (ESP) is applicable to this Project. The Proj</t>
  </si>
  <si>
    <t>Keppel Asia Infrastructure Fund</t>
  </si>
  <si>
    <t>The Keppel Asia Infrastructure Fund is a closed-end infrastructure private equity fund. The Fund will leverage on Keppel Group‚Äôs (i) infrastructure track record and regional network; (ii) project development and asset management capabilities; (iii) fund management experience; and (iv) investor network to invest growth and expansion capital into infrastructure projects in Asia. The Fund achieved its final closing with USD666.9 million of committed capital on November 28, 2021. AIIB‚Äôs commitment to the Fund is USD100 million.</t>
  </si>
  <si>
    <t>The objective is to mobilize private capital into infrastructure investments with exposure to the Asia-Pacific region including AIIB’s members via a fund with a market risk adjusted return.</t>
  </si>
  <si>
    <t>The objective is to mobilize private capital into infrastructure investments with exposure to the Asia-Pacific region including AIIB’s members via a fund with a market risk adjusted return. The objective is to mobilize private capital into infrastructure investments with exposure to the Asia-Pacific region including AIIB’s members via a fund with a market risk adjusted return. The Keppel Asia Infrastructure Fund is a closed-end infrastructure private equity fund. The Fund will leverage on Keppel Group’s (i) infrastructure track record and regional network; (ii) project development and asset management capabilities; (iii) fund management experience; and (iv) investor network to invest growth and expansion capital into infrastructure projects in Asia. The Fund achieved its final closing with USD666.9 million of committed capital on November 28, 2021. AIIB’s commitment to the Fund is USD100 million. The Keppel Asia Infrastructure Fund is a closed-end infrastructure private equity fund. The Fund will leverage on Keppel Group’s (i) infrastructure track record and regional network; (ii) project development and asset management capabilities; (iii) fund management experience; and (iv) investor network to invest growth and expansion capital into infrastructure projects in Asia. The Fund achieved its final closing with USD666.9 million of committed capital on November 28, 2021. AIIB’s commitment to the Fund is USD100 million. Applicable Policy and Categorization.AIIB’s Environmental an</t>
  </si>
  <si>
    <t>ADM Capital [Elkhorn] Emerging Asia Renewable Energy Fund</t>
  </si>
  <si>
    <t>AIIB is proposing to be an anchor investor in the ADM Capital Elkhorn Emerging Asia Renewable Energy Fund, a closed-end private credit / debt fund that is being set up with a target fund size of USD500 million (Fund). The Fund is being established, as a first time initiative in Asia, to help mobilize private institutional capital for providing short, medium and long-term debt financing solutions to small and medium-sized enterprises (SMEs) operating in the renewable energy and energy efficiency sector in emerging Asia.</t>
  </si>
  <si>
    <t>With AIIB’s anchor investment in the Fund, the objective is to mobilize private capital and promote growth of renewable energy in AIIB’s regional member countries.</t>
  </si>
  <si>
    <t>With AIIB’s anchor investment in the Fund, the objective is to mobilize private capital and promote growth of renewable energy in AIIB’s regional member countries. With AIIB’s anchor investment in the Fund, the objective is to mobilize private capital and promote growth of renewable energy in AIIB’s regional member countries. AIIB is proposing to be an anchor investor in the ADM Capital Elkhorn Emerging Asia Renewable Energy Fund, a closed-end private credit / debt fund that is being set up with a target fund size of USD500 million (Fund). The Fund is being established, as a first time initiative in Asia, to help mobilize private institutional capital for providing short, medium and long-term debt financing solutions to small and medium-sized enterprises (SMEs) operating in the renewable energy and energy efficiency sector in emerging Asia. AIIB is proposing to be an anchor investor in the ADM Capital Elkhorn Emerging Asia Renewable Energy Fund, a closed-end private credit / debt fund that is being set up with a target fund size of USD500 million (Fund). The Fund is being established, as a first time initiative in Asia, to help mobilize private institutional capital for providing short, medium and long-term debt financing solutions to small and medium-sized enterprises (SMEs) operating in the renewable energy and energy efficiency sector in emerging Asia. AIIB’s Environmental and Social Policy (ESP) is applicable to this project. The project has been placed in Category FI, be</t>
  </si>
  <si>
    <t>Lightsmith Climate Resilience Partners</t>
  </si>
  <si>
    <t>Lightsmith Climate Resilience Partners is a specialist growth private equity fund with a strategy focusing on global climate resilience solutions. The Fund plans to make growth equity investments in companies that build resilience to the physical damage and disruption, risk and volatility, and resource scarcity that are being increased by climate change. The Fund is the first dedicated private equity investment strategy focused on climate resilience and adaptation solutions.The Fund will invest based on three premises: (i) climate change is already causing real, substantial damage and loss to businesses and communities globally; (ii) little is being invested systematically to address the adaptation and climate resilience challenge; and (iii) companies exist today that have technologies and solutions that can assess and address the risks and impacts being increased by climate change.The Fund will target the following three types of companies for efficient, sustainable, and resilient infrastructure: (i) software, data and analytics; (ii) technology-enabled products; and (iii) technology-enabled services.The Fund achieved its final closing with USD186 million of committed capital on January 27, 2022. AIIB‚Äôs commitment to the Fund is USD30 million.</t>
  </si>
  <si>
    <t>The objective is to mobilize capital and bring climate technologies to AIIB members to address climate change adaptation issues.</t>
  </si>
  <si>
    <t xml:space="preserve">The objective is to mobilize capital and bring climate technologies to AIIB members to address climate change adaptation issues. The objective is to mobilize capital and bring climate technologies to AIIB members to address climate change adaptation issues. Lightsmith Climate Resilience Partners is a specialist growth private equity fund with a strategy focusing on global climate resilience solutions. The Fund plans to make growth equity investments in companies that build resilience to the physical damage and disruption, risk and volatility, and resource scarcity that are being increased by climate change. The Fund is the first dedicated private equity investment strategy focused on climate resilience and adaptation solutions.The Fund will invest based on three premises: (i) climate change is already causing real, substantial damage and loss to businesses and communities globally; (ii) little is being invested systematically to address the adaptation and climate resilience challenge; and (iii) companies exist today that have technologies and solutions that can assess and address the risks and impacts being increased by climate change.The Fund will target the following three types of companies for efficient, sustainable, and resilient infrastructure: (i) software, data and analytics; (ii) technology-enabled products; and (iii) technology-enabled services.The Fund achieved its final closing with USD186 million of committed capital on January 27, 2022. AIIB’s commitment to the </t>
  </si>
  <si>
    <t>Asia Climate Bond Portfolio</t>
  </si>
  <si>
    <t>The project seeks to address the underdevelopment of the climate bond market in AIIB members through a managed fixed income portfolio of USD500 million. It expects to mobilize another USD500 million from climate change-focused institutional investors. The project also seeks to allocate a portion of the investment proceeds for market education, engagement and issuer support.</t>
  </si>
  <si>
    <t>The project objective is to develop the climate bond markets through the establishment of a managed fixed income portfolio.The project seeks outperformance by identifying, analyzing and selecting climate champions—issuers who are well placed to thrive in the coming climate change environment. Selection of climate champions will be based on the Climate Change Assessment Framework.The Asia Climate Bond Portfolio has four main objectives:Increase climate finance flows for sustainable infrastructure in emerging market (EM) Asia through the debt capital markets by identifying and investing in climate champions.Create aClimate Change Assessment Frameworkto assess climate change investment risk and opportunity and fulfill the Paris Agreement’s objectives.Catalyze and mobilize investment from one or more climate change-focused institutional investors, which will further validate the Climate Change Assessment Framework.Provide market education and engage with B-list issuers to support their transformation to become A-list climate champions.</t>
  </si>
  <si>
    <t>The project objective is to develop the climate bond markets through the establishment of a managed fixed income portfolio.The project seeks outperformance by identifying, analyzing and selecting climate champions—issuers who are well placed to thrive in the coming climate change environment. Selection of climate champions will be based on the Climate Change Assessment Framework.The Asia Climate Bond Portfolio has four main objectives:Increase climate finance flows for sustainable infrastructure in emerging market (EM) Asia through the debt capital markets by identifying and investing in climate champions.Create aClimate Change Assessment Frameworkto assess climate change investment risk and opportunity and fulfill the Paris Agreement’s objectives.Catalyze and mobilize investment from one or more climate change-focused institutional investors, which will further validate the Climate Change Assessment Framework.Provide market education and engage with B-list issuers to support their transformation to become A-list climate champions. The project objective is to develop the climate bond markets through the establishment of a managed fixed income portfolio. The project seeks outperformance by identifying, analyzing and selecting climate champions—issuers who are well placed to thrive in the coming climate change environment. Selection of climate champions will be based on the Climate Change Assessment Framework. The Asia Climate Bond Portfolio has four main objectives: The projec</t>
  </si>
  <si>
    <t>CITIC Capital Pan Eurasia Fund</t>
  </si>
  <si>
    <t>The CITIC Capital Pan Eurasia Fund (‚ÄúCCPEF‚Äù) is a closed-end private equity fund established to provide institutional investors with the opportunity to take advantage of rapidly growing economies and trade flows in Eurasian countries. The Fund focuses on resource efficiency, renewables, food and water safety, logistics, transportation.</t>
  </si>
  <si>
    <t>The objective is to mobilize private capital investments into infrastructure and other productive sectors in selected AIIB members via a fund with a market risk-adjusted return.</t>
  </si>
  <si>
    <t>The objective is to mobilize private capital investments into infrastructure and other productive sectors in selected AIIB members via a fund with a market risk-adjusted return. The objective is to mobilize private capital investments into infrastructure and other productive sectors in selected AIIB members via a fund with a market risk-adjusted return. The CITIC Capital Pan Eurasia Fund (“CCPEF”) is a closed-end private equity fund established to provide institutional investors with the opportunity to take advantage of rapidly growing economies and trade flows in Eurasian countries. The Fund focuses on resource efficiency, renewables, food and water safety, logistics, transportation. The CITIC Capital Pan Eurasia Fund (“CCPEF”) is a closed-end private equity fund established to provide institutional investors with the opportunity to take advantage of rapidly growing economies and trade flows in Eurasian countries. The Fund focuses on resource efficiency, renewables, food and water safety, logistics, transportation. AIIB's Environmental and Social Policy (“ESP”) is applicable to the Project. The project has been placed in Category FI because it involves the provision of funds to CCPEF for further investment. After conducting prior review of the initial investments, AIIB delegates the decision-making on the use of AIIB funds to CCPEF, including the selection, appraisal, approval and monitoring of investments in portfolio companies. AIIB will retain the right to review the sele</t>
  </si>
  <si>
    <t>SUSI Asia Energy Transition Fund</t>
  </si>
  <si>
    <t>The SUSI Asia Energy Transition Fund¬† is a private equity fund established to provide institutional investors with the opportunity to take advantage of the energy transition trend in developing Asia and invest in renewable energy, energy efficiency, energy storage and microgrid projects in the region. The target fund size is USD250 million. The first closing date is expected in Q1 2020, whereas the final closing date will be up to 18 months from the first closing date.</t>
  </si>
  <si>
    <t>The objective is to mobilize private capital investments for the energy sector by investing in renewable energy, energy efficiency, energy storage and microgrid projects in selected AIIB members within developing Asia via a fund.</t>
  </si>
  <si>
    <t>The objective is to mobilize private capital investments for the energy sector by investing in renewable energy, energy efficiency, energy storage and microgrid projects in selected AIIB members within developing Asia via a fund. The objective is to mobilize private capital investments for the energy sector by investing in renewable energy, energy efficiency, energy storage and microgrid projects in selected AIIB members within developing Asia via a fund. The SUSI Asia Energy Transition Fund  is a private equity fund established to provide institutional investors with the opportunity to take advantage of the energy transition trend in developing Asia and invest in renewable energy, energy efficiency, energy storage and microgrid projects in the region. The target fund size is USD250 million. The first closing date is expected in Q1 2020, whereas the final closing date will be up to 18 months from the first closing date. The SUSI Asia Energy Transition Fund  is a private equity fund established to provide institutional investors with the opportunity to take advantage of the energy transition trend in developing Asia and invest in renewable energy, energy efficiency, energy storage and microgrid projects in the region. The target fund size is USD250 million. The first closing date is expected in Q1 2020, whereas the final closing date will be up to 18 months from the first closing date. AIIB’s Environmental and Social Policy (“ESP”) is applicable to this investment. The project</t>
  </si>
  <si>
    <t>Asia Investment Limited Partnership Fund (Previously: Asia Investment Fund)</t>
  </si>
  <si>
    <t>The Asia Investment Limited Partnership Fund (‚ÄúAIF‚Äù, ‚Äúthe Fund‚Äù) is a private equity fund established to provide institutional investors with the opportunity to invest in companies in infrastructure and other productive sectors. The Fund invests primarily in mature companies in Asia with proven track records. In certain situations, the Fund may invest in portfolio companies domiciled outside Asia in AIIB members but with significant operations within Asia.The Fund achieved financial closing with USD1,525 million of total LP committed capital on 29 June 2020. The Bank‚Äôs commitment to the Fund is USD75 million.</t>
  </si>
  <si>
    <t>The objective is to mobilize private capital for infrastructure and other productive sectors by investing in non-controlling equity stakes in companies in AIIB members.</t>
  </si>
  <si>
    <t>The objective is to mobilize private capital for infrastructure and other productive sectors by investing in non-controlling equity stakes in companies in AIIB members. The objective is to mobilize private capital for infrastructure and other productive sectors by investing in non-controlling equity stakes in companies in AIIB members. The Asia Investment Limited Partnership Fund (“AIF”, “the Fund”) is a private equity fund established to provide institutional investors with the opportunity to invest in companies in infrastructure and other productive sectors. The Fund invests primarily in mature companies in Asia with proven track records. In certain situations, the Fund may invest in portfolio companies domiciled outside Asia in AIIB members but with significant operations within Asia.The Fund achieved financial closing with USD1,525 million of total LP committed capital on 29 June 2020. The Bank’s commitment to the Fund is USD75 million. The Asia Investment Limited Partnership Fund (“AIF”, “the Fund”) is a private equity fund established to provide institutional investors with the opportunity to invest in companies in infrastructure and other productive sectors. The Fund invests primarily in mature companies in Asia with proven track records. In certain situations, the Fund may invest in portfolio companies domiciled outside Asia in AIIB members but with significant operations within Asia. The Fund achieved financial closing with USD1,525 million of total LP committed capi</t>
  </si>
  <si>
    <t>AIIB Asia ESG Enhanced Credit Managed Portfolio</t>
  </si>
  <si>
    <t>The focus of the credit portfolio is to develop the Asia debt capital market with a specific focus on infrastructure-related bonds as an asset class. To maximize impact, the project focuses on corporate bonds issued by infrastructure-related issuers (including quasisovereign) and green bonds, where proceeds are directed to sustainable infrastructure and other productive sector projects. At this initial phase of debt capital market development, project bonds and other infrastructure-related fixed income securities are not the focus of this credit portfolio.</t>
  </si>
  <si>
    <t>The objectives of setting up a credit portfolio are to:(i) Unlock the greatest potential to mobilize private capital for infrastructure from institutional investors, by developing infrastructure as an asset class and deepening the sustainable debt capital market in Asia;(ii) Catalyze ESG investment strategies in Emerging Asia by developing the AIIB ESG Framework and launching an ESG Markets Initiative to build capacity amongst market participants; and(iii) Provide financing to infrastructure-related issuers via subscriptions to primary issuances.</t>
  </si>
  <si>
    <t>The objectives of setting up a credit portfolio are to:(i) Unlock the greatest potential to mobilize private capital for infrastructure from institutional investors, by developing infrastructure as an asset class and deepening the sustainable debt capital market in Asia;(ii) Catalyze ESG investment strategies in Emerging Asia by developing the AIIB ESG Framework and launching an ESG Markets Initiative to build capacity amongst market participants; and(iii) Provide financing to infrastructure-related issuers via subscriptions to primary issuances. The objectives of setting up a credit portfolio are to:(i) Unlock the greatest potential to mobilize private capital for infrastructure from institutional investors, by developing infrastructure as an asset class and deepening the sustainable debt capital market in Asia;(ii) Catalyze ESG investment strategies in Emerging Asia by developing the AIIB ESG Framework and launching an ESG Markets Initiative to build capacity amongst market participants; and(iii) Provide financing to infrastructure-related issuers via subscriptions to primary issuances. The focus of the credit portfolio is to develop the Asia debt capital market with a specific focus on infrastructure-related bonds as an asset class. To maximize impact, the project focuses on corporate bonds issued by infrastructure-related issuers (including quasisovereign) and green bonds, where proceeds are directed to sustainable infrastructure and other productive sector projects. At t</t>
  </si>
  <si>
    <t>International Finance Corporation Emerging Asia Fund</t>
  </si>
  <si>
    <t>The Fund is an Emerging Asia growth-focused private equity fund with a returns-driven strategy, selectively investing growth capital across multiple sectors with IFC over a five-year period. The Fund seeks to build a diversified portfolio of investments across Emerging Asia through geographic and industry diversification. The target sectors of the Fund are: (i) infrastructure; (ii) financial institutions; and (iii) manufacturing, agribusiness and services.</t>
  </si>
  <si>
    <t>The objective is to facilitate private equity investments in companies, entities or other arrangements in Emerging Asia, which generate attractive risk-adjusted returns and achieve high developmental impact. Key target markets include established markets (China, India), developing markets (such as Indonesia, Philippines), and frontier markets (such as Bangladesh, Cambodia, Myanmar, Sri Lanka and Viet Nam). The Bank will be excused from making an advance to the Fund for any proposed investment in a country that is not a member of the Bank.Private equity funds can have a significant impact on company growth and job creation in emerging markets. Investing through private equity funds can: (i) have positive impacts on economic activity and promote job creation by providing capital and expertise to selected companies; (ii) promote the development of the private equity asset class in emerging markets; (iii) stimulate emerging areas (e.g. in renewable energy, infrastructure); and (iv) in the case of the Bank, broaden its reach to the region’s least developed countries. Each investment is intended to generate both financial returns and positive and measurable development impact.</t>
  </si>
  <si>
    <t xml:space="preserve">The objective is to facilitate private equity investments in companies, entities or other arrangements in Emerging Asia, which generate attractive risk-adjusted returns and achieve high developmental impact. Key target markets include established markets (China, India), developing markets (such as Indonesia, Philippines), and frontier markets (such as Bangladesh, Cambodia, Myanmar, Sri Lanka and Viet Nam). The Bank will be excused from making an advance to the Fund for any proposed investment in a country that is not a member of the Bank.Private equity funds can have a significant impact on company growth and job creation in emerging markets. Investing through private equity funds can: (i) have positive impacts on economic activity and promote job creation by providing capital and expertise to selected companies; (ii) promote the development of the private equity asset class in emerging markets; (iii) stimulate emerging areas (e.g. in renewable energy, infrastructure); and (iv) in the case of the Bank, broaden its reach to the region’s least developed countries. Each investment is intended to generate both financial returns and positive and measurable development impact. The objective is to facilitate private equity investments in companies, entities or other arrangements in Emerging Asia, which generate attractive risk-adjusted returns and achieve high developmental impact. Key target markets include established markets (China, India), developing markets (such as Indonesia, </t>
  </si>
  <si>
    <t>Myingyan 225 MW Combined Cycle Gas Turbine (CCGT) Power Plant Project</t>
  </si>
  <si>
    <t>The project involves the development, construction, and operation of a greenfield 225 MW Combined Cycle Gas Turbine (CCGT) power plant in the Mandalay region of Myanmar.</t>
  </si>
  <si>
    <t>The project will increase much needed reliable and clean energy to the country’s demand (currently installed power capacity in Myanmar is around 4,700 MW). When completed, the new facility will help to ease the country’s severe power deficit.</t>
  </si>
  <si>
    <t>The project will increase much needed reliable and clean energy to the country’s demand (currently installed power capacity in Myanmar is around 4,700 MW). When completed, the new facility will help to ease the country’s severe power deficit. The project will increase much needed reliable and clean energy to the country’s demand (currently installed power capacity in Myanmar is around 4,700 MW). When completed, the new facility will help to ease the country’s severe power deficit. The project involves the development, construction, and operation of a greenfield 225 MW Combined Cycle Gas Turbine (CCGT) power plant in the Mandalay region of Myanmar. The project involves the development, construction, and operation of a greenfield 225 MW Combined Cycle Gas Turbine (CCGT) power plant in the Mandalay region of Myanmar. For more information about project financing, please review theproject summary. For more information about project financing, please review theproject summary. For the environmental and social aspects of the Project, the Bank has decided to apply IFC’s Performance Standards (PS) on Environmental and Social Sustainability (2012) since they are consistent with the Bank’s Articles of Agreement and materially consistent with the provisions of the Bank’s Environmental and Social Policy and relevant Environmental and Social Standards and the monitoring procedures that IFC have in place to ascertain compliance with IFC’s Performance Standards are appropriate for the Projec</t>
  </si>
  <si>
    <t>Tamakoshi V Hydroelectric Project (TV-HEP)</t>
  </si>
  <si>
    <t>The project comprises four components listed below.Component One-Civil and Hydromechanical Works: comprising the construction of the project‚Äôs hydraulic structures, all of which will be underground, and the installation of hydromechanical equipment.Component Two-Electromechanical, Transmission Line, and Infrastructure Works, comprising the installation of electromechanical equipment and the construction of a small loop of double-circuit lines to existing transmission lines, permanent and temporary workers‚Äô camps and access roads within the project site.Component Three-Implementation of Environmental and Social Management Plans (ESMPs): including activities for resettlement compensation and livelihood restoration, monitoring of the catchment in terms of flows, watershed and sediment for optimal operation of the Project and an early warning system for the communities.Component Four-Construction Supervision, Implementation Support, Technical Assistance and Monitoring and Evaluation of the Project Impacts and ESMP: The GoN has requested¬† a grant from the Bank‚Äôs Project Preparation Special Fund (PSF) to support the additional preparation required by the Bank‚Äôs policies, including additional technical reviews and environmental and social studies. These activities will be implemented by the NEA.</t>
  </si>
  <si>
    <t>The objective is to reduce the supply and demand gap by providing additional power to the national grid. The Project would also help stabilize the grid by contributing to meeting the daily peak demand.</t>
  </si>
  <si>
    <t>The objective is to reduce the supply and demand gap by providing additional power to the national grid. The Project would also help stabilize the grid by contributing to meeting the daily peak demand. The objective is to reduce the supply and demand gap by providing additional power to the national grid. The Project would also help stabilize the grid by contributing to meeting the daily peak demand. The project comprises four components listed below.Component One-Civil and Hydromechanical Works: comprising the construction of the project’s hydraulic structures, all of which will be underground, and the installation of hydromechanical equipment.Component Two-Electromechanical, Transmission Line, and Infrastructure Works, comprising the installation of electromechanical equipment and the construction of a small loop of double-circuit lines to existing transmission lines, permanent and temporary workers’ camps and access roads within the project site.Component Three-Implementation of Environmental and Social Management Plans (ESMPs): including activities for resettlement compensation and livelihood restoration, monitoring of the catchment in terms of flows, watershed and sediment for optimal operation of the Project and an early warning system for the communities.Component Four-Construction Supervision, Implementation Support, Technical Assistance and Monitoring and Evaluation of the Project Impacts and ESMP: The GoN has requested  a grant from the Bank’s Project Preparation Sp</t>
  </si>
  <si>
    <t>Power Distribution System Upgrade and Expansion Project</t>
  </si>
  <si>
    <t>The Project comprises 21 geographically distinct subprojects within the Government‚Äôs Electrification Program for Western Nepal, together consisting of the following three components:Component One: Construction of 33kV supply lines and 33/11kV substations (including upgrade of existing facilities where needed). This component comprises activities relating to (i) the construction of new primary substations and related facilities, and (ii) the extension to the 33kV network providing supply to these substations. In some instances, where needed, the existing 33kV lines would be augmented by the increase of conductor size or number of circuitsComponent Two: Construction of 11kV lines, distribution transformers, low-voltage (LV) supply lines including consumer connections. This component comprises activities related to the new power distribution facilities required to bring the power supply to the end consumers. It consists of new 11kV feeders, installation of distribution transformers, development of the LV network and service connections to consumers.Component Three: Capacity Building, Project Implementation Support, and Technical Assistance. This component focuses on improving the capacity of NEA‚Äôs distribution planning and analyzes the network performance of the proposed project components. This component will also support the independent supervision and monitoring of project implementation. AIIB will support technical assistance, utilizing the geographical information systems (GIS) planning software already acquired and financed under AIIB‚Äôs Project Preparation Special Fund.</t>
  </si>
  <si>
    <t>The objective is to increase access to and improve the quality and efficiency of the electricity supply in selected areas of Western Nepal.</t>
  </si>
  <si>
    <t>[Exception] HTTPSConnectionPool(host='www.aiib.org', port=443): Max retries exceeded with url: /en/projects/details/2019/approved/Nepal-Power-Distribution-System-Upgrade-and-Expansion-Project.html (Caused by ConnectTimeoutError(&lt;urllib3.connection.HTTPSConnection object at 0x000002845C60A0D0&gt;, 'Connection to www.aiib.org timed out. (connect timeout=10)'))</t>
  </si>
  <si>
    <t>Upper Trishuli-1 Hydropower Project</t>
  </si>
  <si>
    <t>The Upper Trishuli-1 Hydropower project (UT-1 or the Project) is a 216 mega-watt greenfield run-of-river hydropower plant on the Upper Trishuli River in Nepal. The Project is being developed by Nepal Water and Energy Development Company Private Limited (NWEDC), the Project Company, a special purpose vehicle incorporated under the laws of Nepal.The Project is developed under a 35-year (including five-year construction period) build, own, operate and transfer (BOOT) model. The Project Development Agreement (PDA) was signed between the Ministry of Energy, Water Resources, and Irrigation and the NWEDC on Dec. 29, 2016. Under the PDA, the Sponsors will be responsible for the design, engineering, financing, construction, completion, commissioning, ownership, operation and maintenance and transfer of the Project.The Project will sell power to the Nepal Electricity Authority (NEA), the off-taker, under a 30-year Power Purchase Agreement (PPA). The PPA was entered between the NEA and the NWEDC on Jan. 28, 2018. Under the PPA, the NEA will buy the energy generated under a take-or-pay arrangement. The power will primarily be used for domestic consumption. The tariff is based on the standard feed-in-tariff for run-of-river projects in Nepal, which has a split tariff: one for the wet (summer) season and another for the dry (winter) season.The UT-1 project consists of a 100.5-meter (m) length, 30.9 m base width and a 30 m (founded on alluvium) high diversion concrete gravity dam in a narrow gorge located in the Trishuli River 275 m downstream of the confluence of the Langtang Khola (tributary) with the Bhote Khosi River, about 70 kilometers (km) to the north-east of Kathmandu. The diversion dam will create a small 2.1 hectares impoundment and divert via two intake tunnels each with a gate size of 3.25 x 6.5 m, up to 76 m3/s of water flowing through a 9.7 km long low-pressure headrace tunnel to a powerhouse with 3 x 72 mega-watt capacity turbines and returning the water to the Trishuli River approximately 10.7 km downstream of the dam. The Project will connect to a new Chilime-Trishuli transmission line via a 1.1 km long, high voltage extension from the UT-1 take-off yard. The Project will be accessed via existing public roads; however, NWEDC is in the process of constructing a 11.84 km access road on the right bank of the river to link the dam and the powerhouse locations.</t>
  </si>
  <si>
    <t>The objective of the Project is to reduce the acute power shortages in Nepal by increasing power generation capacity in the country to meet its power demand.</t>
  </si>
  <si>
    <t>The objective of the Project is to reduce the acute power shortages in Nepal by increasing power generation capacity in the country to meet its power demand. The objective of the Project is to reduce the acute power shortages in Nepal by increasing power generation capacity in the country to meet its power demand. The Upper Trishuli-1 Hydropower project (UT-1 or the Project) is a 216 mega-watt greenfield run-of-river hydropower plant on the Upper Trishuli River in Nepal. The Project is being developed by Nepal Water and Energy Development Company Private Limited (NWEDC), the Project Company, a special purpose vehicle incorporated under the laws of Nepal.The Project is developed under a 35-year (including five-year construction period) build, own, operate and transfer (BOOT) model. The Project Development Agreement (PDA) was signed between the Ministry of Energy, Water Resources, and Irrigation and the NWEDC on Dec. 29, 2016. Under the PDA, the Sponsors will be responsible for the design, engineering, financing, construction, completion, commissioning, ownership, operation and maintenance and transfer of the Project.The Project will sell power to the Nepal Electricity Authority (NEA), the off-taker, under a 30-year Power Purchase Agreement (PPA). The PPA was entered between the NEA and the NWEDC on Jan. 28, 2018. Under the PPA, the NEA will buy the energy generated under a take-or-pay arrangement. The power will primarily be used for domestic consumption. The tariff is based o</t>
  </si>
  <si>
    <t>Oman Broadband Company ‚Äì Tranche 2</t>
  </si>
  <si>
    <t>The Project is an extension facility provided in connection to an existing AIIB project (Oman Broadband Infrastructure, 2017), where AIIB has previously provided financing to OBC for the initial high-speed broadband network rollout focusing mainly on urban areas in Muscat (Phase 1). For Phase 1 deployments, AIIB mobilized a total of USD239.2 million.Following the completion of Phase 1, AIIB is financing the next phase of the network roll out (Phase 2), which is expected to complete by 2025 with the expected total funding of approximately USD151 million (the Project). The amount of a senior debt available for Phase 2 is sized at approximately USD46 million. The financing structure would blend the existing with additional debt.Phase 2 has the same business proposition to Phase 1 through Basic End-User Service (BEUC) and mobile backhaul services. It will cover part of the remaining part of Muscat and urban areas outside Muscat which were not included in Phase 1, using a mix of fibre-to-the-home (FTTH) and the new 5G fixed-wireless-access (FWA) technologies.The total home passed target under Phase 2 deployment until 2025 amounts to 226,000 where 77% of the home passed is outside Muscat area and the majority (83%) of the home passed roll-out targeting the high dense population across urban areas. For the backhaul, the total coverage target of tower/mobile is 1,550km up to 2030.</t>
  </si>
  <si>
    <t>Ibri II 500MW Solar PV Independent Power Plant Project</t>
  </si>
  <si>
    <t>The Ibri II Solar PV Independent Power Plant Project (the Project) is a 500 mega-watt greenfield solar photovoltaics power plant in Ibri, Oman which is being developed by Shams Ad-Dhahira Generating Company SAOC (the Borrower), a special purpose vehicle incorporated under the laws of Oman.Oman Power and Water Procurement Co (OPWP) awarded the Project to the consortium led by International Company for Water and Power Projects (ACWA Power) following a detailed financial, technical and legal evaluation of bid proposals received through international competitive tender. The Project is implemented under Build, Own and Operate model under a bilateral arrangement of offtake by OPWP for 15 years from the Scheduled Commercial Operation Date on June 1, 2021. The Power Purchase Agreement was signed between OPWP and the Borrower on April 30, 2019.</t>
  </si>
  <si>
    <t>The objectives of the Project are to:(a) increase the availability of the renewable power generation capacity and improve the balance between supply and demand during the peak hours in Oman’s Main Interconnected System grid which serves Muscat and northern Oman.(b) reduce the dependence on gas and other fossil fuels for electricity generation and move to a more balanced and environmentally sustainable energy mix.</t>
  </si>
  <si>
    <t>The objectives of the Project are to:(a) increase the availability of the renewable power generation capacity and improve the balance between supply and demand during the peak hours in Oman’s Main Interconnected System grid which serves Muscat and northern Oman.(b) reduce the dependence on gas and other fossil fuels for electricity generation and move to a more balanced and environmentally sustainable energy mix. The objectives of the Project are to: (a) increase the availability of the renewable power generation capacity and improve the balance between supply and demand during the peak hours in Oman’s Main Interconnected System grid which serves Muscat and northern Oman. (b) reduce the dependence on gas and other fossil fuels for electricity generation and move to a more balanced and environmentally sustainable energy mix. The Ibri II Solar PV Independent Power Plant Project (the Project) is a 500 mega-watt greenfield solar photovoltaics power plant in Ibri, Oman which is being developed by Shams Ad-Dhahira Generating Company SAOC (the Borrower), a special purpose vehicle incorporated under the laws of Oman.Oman Power and Water Procurement Co (OPWP) awarded the Project to the consortium led by International Company for Water and Power Projects (ACWA Power) following a detailed financial, technical and legal evaluation of bid proposals received through international competitive tender. The Project is implemented under Build, Own and Operate model under a bilateral arrangement</t>
  </si>
  <si>
    <t>Oman Broadband Infrastructure</t>
  </si>
  <si>
    <t>The finance provided to Oman Broadband will be used for its rollout of a fiber optic broadband cable network to c. 406,003 homes/premises by the end of 2021 (i.e. Phase 1 of the rollout of a national network). It comprises of laying cables of c. 4,097 km, drop cables of c. 9,535 km and installing supporting infrastructure such as fiber distribution hubs. Upon its completion, 80% of Muscat will be fiber-ready for connection with the gigabit-capable optical networks.</t>
  </si>
  <si>
    <t>The objective  is to improve telecommunications connectivity in Oman and increase the digital literacy and productivity of its human capital.The project will improve Oman’s infrastructure in the information and communication technology sector, thereby increasing the attractiveness of Oman as a destination for manufacturing business and strategic logistics services. The Project is in alignment with the country’s goal to progressively diversify the economy away from its current dependence on export of hydrocarbon products.</t>
  </si>
  <si>
    <t>The objective  is to improve telecommunications connectivity in Oman and increase the digital literacy and productivity of its human capital.The project will improve Oman’s infrastructure in the information and communication technology sector, thereby increasing the attractiveness of Oman as a destination for manufacturing business and strategic logistics services. The Project is in alignment with the country’s goal to progressively diversify the economy away from its current dependence on export of hydrocarbon products. The objective  is to improve telecommunications connectivity in Oman and increase the digital literacy and productivity of its human capital. The project will improve Oman’s infrastructure in the information and communication technology sector, thereby increasing the attractiveness of Oman as a destination for manufacturing business and strategic logistics services. The Project is in alignment with the country’s goal to progressively diversify the economy away from its current dependence on export of hydrocarbon products. The finance provided to Oman Broadband will be used for its rollout of a fiber optic broadband cable network to c. 406,003 homes/premises by the end of 2021 (i.e. Phase 1 of the rollout of a national network). It comprises of laying cables of c. 4,097 km, drop cables of c. 9,535 km and installing supporting infrastructure such as fiber distribution hubs. Upon its completion, 80% of Muscat will be fiber-ready for connection with the gigabit-c</t>
  </si>
  <si>
    <t>Duqm Port Commercial Terminal and Operational Zone Development</t>
  </si>
  <si>
    <t>The following is the summary of planned activities under the project:(i) Construction of port related infrastructure, including access road, terminal building, and Operational Zone facilities. It includes the following four main works:a) Road and paving works, which include construction of 3 km of 2-lane dual carriageway internal roads connecting all the terminal buildings and parking areas; and construction of container and cargo stacking yard, parking areas, and a helipad.b) Other infrastructure works, which comprise construction of potable water network to serve the commercial berth buildings and ships, a fire fighting network, storm water and sewerage network, installation of electrical, telecommunications, and street and yard lighting cables, and construction of fencing and gates.c) Terminal building and Operational Zone.d) Crane beam and track works, which include installation of a crane beam supported on piles, and its tracks.(ii) Construction supervision. An international consulting firm engaged for overseeing and supervising the construction of works, will assist SEZAD in timely completing the Project with the desired quality. The function of the consultant would be to assist the SEZAD Project Team in ensuring that the quality and quantities of executed works strictly comply the contractual specifications and are within budget and on time.(iii) Project Management. Project Management will be undertaken by the SEZAD‚Äôs Project Implementation Unit (PIU) headed by the Project Manager, SEZAD‚Äôs staff, and its international and national consultants. Regular meetings will be scheduled to track project progress. International procurement specialist and financial management specialist will provide training to PIU and SEZAD on international tendering, and auditing and best financial management practices respectively. All variation orders of contractor‚Äôs and construction supervision consultants will be approved by SEZAD‚Äôs PIU management.</t>
  </si>
  <si>
    <t>The objective is to enhance the potential economic benefits from Duqm port development through improved transport efficiency, strengthened logistics, facilitated mineral exports, and reduced supply chain delivery time and costs for the wide spectrum of industries in the new Duqm Special Economic Zone and its broader hinterland.</t>
  </si>
  <si>
    <t>The objective is to enhance the potential economic benefits from Duqm port development through improved transport efficiency, strengthened logistics, facilitated mineral exports, and reduced supply chain delivery time and costs for the wide spectrum of industries in the new Duqm Special Economic Zone and its broader hinterland. The objective is to enhance the potential economic benefits from Duqm port development through improved transport efficiency, strengthened logistics, facilitated mineral exports, and reduced supply chain delivery time and costs for the wide spectrum of industries in the new Duqm Special Economic Zone and its broader hinterland. The following is the summary of planned activities under the project:(i) Construction of port related infrastructure, including access road, terminal building, and Operational Zone facilities. It includes the following four main works:a) Road and paving works, which include construction of 3 km of 2-lane dual carriageway internal roads connecting all the terminal buildings and parking areas; and construction of container and cargo stacking yard, parking areas, and a helipad.b) Other infrastructure works, which comprise construction of potable water network to serve the commercial berth buildings and ships, a fire fighting network, storm water and sewerage network, installation of electrical, telecommunications, and street and yard lighting cables, and construction of fencing and gates.c) Terminal building and Operational Zone.d)</t>
  </si>
  <si>
    <t>Karachi Water and Sewerage Services Improvement Project-2 (KWSSIP-2)</t>
  </si>
  <si>
    <t>Lahore Water and Wastewater Management</t>
  </si>
  <si>
    <t>The Project consists of the following components:Component One: Investment for safe water supply infrastructure, which will comprise the construction of a diversion structure for the surface water from BRBD Canal and associated SWTP, rehabilitation/replacement of leaking pipes and pumping machinery, and installation of bulk and consumer water meters. The total capacity of the SWTP will be 245,000 m3/day or 53.8 MGD. This component will also ensure that 100 percent schools/colleges in Lahore are connected with safe drinking water facility.Component Two: Investment for safe sanitation infrastructure, will include the construction of three WWTPs at the locations of Mahmood Booti, Shadbagh, and Shahdara; rehabilitation/replacement of inefficient wastewater pumping stations and selected sewer lines; and the construction of main trunk sewers to be connected with the new WWTPs. The proposed WWTPs will treat the wastewater from North and Northwest areas of Lahore. The plants will be fed by disposal stations located at Shadi Pura,Bhogiwal, Khokhar, Shadbagh, Shahdara and Farkhabad; and by drainage stations at Mehmood Booti and Siddique Pura through trunk sewers fed by secondary and tertiary sewerage networks.Component 3: Technical Support for Institutional Performance Improvement, and Project Construction Supervision. The LWASA will appoint Project Management Consultant (PMC) for the execution of activities relating to (a) institutional performance improvement; and (b) project construction supervision support.</t>
  </si>
  <si>
    <t>The objective is to: (i) ensure sustainable supply of safe water; (ii) reduce deteriorating environmental impacts due to untreated sewage disposal; and (iii) strengthen the institutional capacity of LWASA so it may deliver improved services to the people of Metropolitan Lahore and become a financially strong entity.</t>
  </si>
  <si>
    <t xml:space="preserve">The objective is to: (i) ensure sustainable supply of safe water; (ii) reduce deteriorating environmental impacts due to untreated sewage disposal; and (iii) strengthen the institutional capacity of LWASA so it may deliver improved services to the people of Metropolitan Lahore and become a financially strong entity. The objective is to: (i) ensure sustainable supply of safe water; (ii) reduce deteriorating environmental impacts due to untreated sewage disposal; and (iii) strengthen the institutional capacity of LWASA so it may deliver improved services to the people of Metropolitan Lahore and become a financially strong entity. The Project consists of the following components:Component One: Investment for safe water supply infrastructure, which will comprise the construction of a diversion structure for the surface water from BRBD Canal and associated SWTP, rehabilitation/replacement of leaking pipes and pumping machinery, and installation of bulk and consumer water meters. The total capacity of the SWTP will be 245,000 m3/day or 53.8 MGD. This component will also ensure that 100 percent schools/colleges in Lahore are connected with safe drinking water facility.Component Two: Investment for safe sanitation infrastructure, will include the construction of three WWTPs at the locations of Mahmood Booti, Shadbagh, and Shahdara; rehabilitation/replacement of inefficient wastewater pumping stations and selected sewer lines; and the construction of main trunk sewers to be connected </t>
  </si>
  <si>
    <t>Reconstruction of National Highway N-5 under Pakistan‚Äôs Resilient Recovery, Rehabilitation and Reconstruction Framework Project ‚Äì Phase 1A (the ‚ÄúProject‚Äù)</t>
  </si>
  <si>
    <t>The Reconstruction of National Highway N-5 under Pakistan‚Äôs Resilient Recovery, Rehabilitation, and Reconstruction Framework Project aims to enhance the climate resilience, operational efficiency, and road safety by reconstructing and upgrading critical four-lane segments into a climate-resilient six-lane dual carriageway. AIIB‚Äôs financing (referred as the ‚ÄúMulti-phase Program‚Äù or ‚ÄúMPP‚Äù) encompasses the reconstruction of four sections of N-5, totaling 209 kilometers (km) across Islamabad Capital Territory, Punjab, Khyber Pakhtunkhwa (KP), and Sindh provinces, and the reconstruction of a 1-kilometer-long bridge in Sindh province. The MPP aligns with the Phase 1 of the National Highway Authority (NHA) of Pakistan‚Äôs 20-year, four-phase plan to rebuild and expand this critical national infrastructure.Within this broader MPP framework, the Phase 1A Project (the ‚ÄúProject‚Äù) focuses on three key sections of N-5, covering a total of 141 km: Ranipur to Sukkur (70 km) in Sindh Province, Rawalpindi to Burhan (40 km) in Punjab Province and the Islamabad Capital Territory, and Nowshera to Peshawar (31 km) in KP Province. The Phase 1B project will focus on another key section of N-5: Lahore to Gujranwala (68 km) in Punjab province, alongside the reconstruction of the Nai Baran Bridge in Sindh Province. The Phase 1B project will be prepared and approved later than the Phase 1A Project after meeting certain criteria.The Phase 1A Project consists of three components:Civil Works to reconstruct the three critical sections of N-5.Consultancy Support and Capacity Building, including the hiring of a Design Review and Construction Supervision Consultancy, an Independent Environmental and Social Monitoring Consultancy, and the Project Management Unit capacity building.Baseline Cost and Improvements, such as Resettlement and Relocation cost, shifting of utilities, etc.The AIIB has mobilized a USD2 million Project Preparation Special Fund (PPSF) grant to strengthen the preparation of the Project and the MPP by enhancing climate mitigation and resilience, safety, ES assessments, and digital project management capabilities.This Project represents the Bank‚Äôs first standalone project in Pakistan‚Äôs transport sector.</t>
  </si>
  <si>
    <t>Second Resilient Institutions for Sustainable Economy (RISE-II) Development Policy Financing</t>
  </si>
  <si>
    <t>RISE-II is supported under the COVID-19 Crisis Recovery Facility (the Facility) of the Bank and co-financed with the World Bank (WB) as a Development Policy Financing (DPF) under the WB‚Äôs DPF Policy to further key institutional and policy reforms. AIIB co-financed RISE-I with WB in 2020, which was first in the proposed programmatic series to assist the Government of Pakistan (GoP) strengthen its polices for improved macroeconomic management and business competitiveness in the medium term.The objectives of the second programmatic operation are to strengthen the country‚Äôs macroeconomic management and support a more sustained and inclusive growth by mitigating the compounded socioeconomic effects of the COVID-19 pandemic and other exogenous and domestic shocks. The proposed operation will provide external financing to help GoP implement critical policy reforms to accelerate economic recovery and build the foundations for sustainable growth. Specifically, RISE-II seeks to further address key institutional and policy constraints for effective fiscal management and private sector investments to induce economic growth and reduce poverty by (i) enhancing the policy and institutional framework to improve fiscal management, and (ii) improving the regulatory framework to foster growth and competitiveness. Reforms supported by the programmatic series are relevant to current economic challenges and have already contributed to important outcomes of strengthening institutions for fiscal and debt management, broadening tax base and reducing distortions, eliminating trade barriers, and rationalizing power sector subsidies.</t>
  </si>
  <si>
    <t>Program Objectives are to enhance the policy and institutional framework to improve fiscal management, and improve the regulatory framework to foster growth and competitiveness.</t>
  </si>
  <si>
    <t>Program Objectives are to enhance the policy and institutional framework to improve fiscal management, and improve the regulatory framework to foster growth and competitiveness. Program Objectives are to enhance the policy and institutional framework to improve fiscal management, and improve the regulatory framework to foster growth and competitiveness. RISE-II is supported under the COVID-19 Crisis Recovery Facility (the Facility) of the Bank and co-financed with the World Bank (WB) as a Development Policy Financing (DPF) under the WB’s DPF Policy to further key institutional and policy reforms. AIIB co-financed RISE-I with WB in 2020, which was first in the proposed programmatic series to assist the Government of Pakistan (GoP) strengthen its polices for improved macroeconomic management and business competitiveness in the medium term.The objectives of the second programmatic operation are to strengthen the country’s macroeconomic management and support a more sustained and inclusive growth by mitigating the compounded socioeconomic effects of the COVID-19 pandemic and other exogenous and domestic shocks. The proposed operation will provide external financing to help GoP implement critical policy reforms to accelerate economic recovery and build the foundations for sustainable growth. Specifically, RISE-II seeks to further address key institutional and policy constraints for effective fiscal management and private sector investments to induce economic growth and reduce pove</t>
  </si>
  <si>
    <t>Building Resilience with Countercyclical Expenditures (BRACE) Program</t>
  </si>
  <si>
    <t>BRACE is proposed to be supported under the COVID-19 Crisis Recovery Facility (the Facility) of the Bank and co-financed with Asian Development Bank (ADB) as countercyclical assistance for prioritized expenditures under the ADB‚Äôs Countercyclical Support Facility.The Program constitutes one element of Pakistan‚Äôs response to and recovery from the combined adverse impacts of COVID‚Äë19 pandemic, conflict and flood disaster, focusing on economic revitalization and crucial health and social sector spending. The Program, co-financed with ADB, will finance expenditure for strengthening social safety net and fiscal measures to support government‚Äôs response to deal with the triple crises. Specifically, it will support measures for:Social Protection: This will increase the number of beneficiaries for cash transfer under the national social protection program from 8 million to 9 million households, and fuel subsidies for vulnerable.Food Security Measures:This component will provide grants for food security including food transportation and subsidization for urban poor, subsidy for fertilizers, subsidy on imported urea; and agriculture relief initiative (for seeds and tractors)Support for Businesses:This component will supportKamyab JawanProgram (a youth vocational training, entrepreneurship, and employment initiative) as well as provide support for exporters.</t>
  </si>
  <si>
    <t>To promote sound macroeconomic management and support deployment of countercyclical development expenditures to deal with combined adverse impacts of lingering COVID-19 pandemic, regional conflict and climate-induced flood disaster.</t>
  </si>
  <si>
    <t>To promote sound macroeconomic management and support deployment of countercyclical development expenditures to deal with combined adverse impacts of lingering COVID-19 pandemic, regional conflict and climate-induced flood disaster. To promote sound macroeconomic management and support deployment of countercyclical development expenditures to deal with combined adverse impacts of lingering COVID-19 pandemic, regional conflict and climate-induced flood disaster. BRACE is proposed to be supported under the COVID-19 Crisis Recovery Facility (the Facility) of the Bank and co-financed with Asian Development Bank (ADB) as countercyclical assistance for prioritized expenditures under the ADB’s Countercyclical Support Facility.The Program constitutes one element of Pakistan’s response to and recovery from the combined adverse impacts of COVID‑19 pandemic, conflict and flood disaster, focusing on economic revitalization and crucial health and social sector spending. The Program, co-financed with ADB, will finance expenditure for strengthening social safety net and fiscal measures to support government’s response to deal with the triple crises. Specifically, it will support measures for:Social Protection: This will increase the number of beneficiaries for cash transfer under the national social protection program from 8 million to 9 million households, and fuel subsidies for vulnerable.Food Security Measures:This component will provide grants for food security including food transporta</t>
  </si>
  <si>
    <t>Balakot Hydropower Development Project</t>
  </si>
  <si>
    <t>The Project will comprise construction of a 300-MW run-of-river hydropower plant located on the Kunhar River in Mansehra District, Khyber Pakhtunkhwa Province (KPK), Pakistan.Upon completion, the Project will (i) improve energy security by increasing the clean energy share in the country‚Äôs energy mix currently dominated by thermal power generation, (ii) boost the provincial economy and promote revenue generating investments in the hydro abundant KPK, and (iii) build capacity and awareness of climate change impacts, adaptation, and mitigation measures. The Project also includes training and livelihood skill development activities for local communities, particularly women, in the surrounding areas and promotion of gender mainstreaming.</t>
  </si>
  <si>
    <t>The objective of the Project is to enhance energy security and promote renewable energy by developing a 300-megawatt (MW) run-of-river hydro power plant in KPK, Pakistan.</t>
  </si>
  <si>
    <t>The objective of the Project is to enhance energy security and promote renewable energy by developing a 300-megawatt (MW) run-of-river hydro power plant in KPK, Pakistan. The objective of the Project is to enhance energy security and promote renewable energy by developing a 300-megawatt (MW) run-of-river hydro power plant in KPK, Pakistan. The Project will comprise construction of a 300-MW run-of-river hydropower plant located on the Kunhar River in Mansehra District, Khyber Pakhtunkhwa Province (KPK), Pakistan.Upon completion, the Project will (i) improve energy security by increasing the clean energy share in the country’s energy mix currently dominated by thermal power generation, (ii) boost the provincial economy and promote revenue generating investments in the hydro abundant KPK, and (iii) build capacity and awareness of climate change impacts, adaptation, and mitigation measures. The Project also includes training and livelihood skill development activities for local communities, particularly women, in the surrounding areas and promotion of gender mainstreaming. The Project will comprise construction of a 300-MW run-of-river hydropower plant located on the Kunhar River in Mansehra District, Khyber Pakhtunkhwa Province (KPK), Pakistan. Upon completion, the Project will (i) improve energy security by increasing the clean energy share in the country’s energy mix currently dominated by thermal power generation, (ii) boost the provincial economy and promote revenue generati</t>
  </si>
  <si>
    <t>Khyber Pakhtunkhwa Cities Improvement Project</t>
  </si>
  <si>
    <t>The project will support the Government of Khyber Pakhtunkhwa to construct, rehabilitate and revitalize core urban infrastructure, including water supply, sewerage, Solid Waste Management (SWM) and green urban spaces in five provincial cities namely Peshawar, Abbottabad, Kohat, Mardan and Mingora. This will be achieved through three interlinked outputs: (i) climate resilient and gender friendly urban infrastructure and services improved; (ii) institutional capacities of urban service providers strengthened; and (iii) women‚Äôs role in urban development increased. Project components include:Component A (Water Supply and Sanitation)will improve the coverage and access to water and sanitation infrastructure by augmenting potable water supply and storage facilities, promoting water safety, improving water conservation, upgrading sewerage networks and constructing new sewage treatment facilities.Component B (Solid Waste Management)will address the gaps in infrastructure and service delivery of SWM by providing collection equipment, vehicle fleets, mechanical/biological treatment facilities and properly designed sanitary landfills.Component C (Green Urban Infrastructure)will finance the development of green infrastructure and public spaces to promote healthy and sustainable living environments which will include green spaces, de-congestion of city centers, parks, and other nature-based solutions. Gender-equitable activities to promote small enterprises and skills will also be supported.Component D (Institutional Strengthening and Capacity Building)will strengthen technical and institutional capacities of the Water and Sanitation Services Companies, city governments and provincial governments.Component E (Women‚Äôs Participation in Urban Development)will increase women‚Äôs participation in urban governance and services and improve their access to economic opportunities</t>
  </si>
  <si>
    <t>The objectives of the project are to improve access to reliable and resilient urban services and strengthen institutional capacities of urban service providers and local governments in selected cities of the Khyber Pakhtunkhwa (KP) province.</t>
  </si>
  <si>
    <t>The objectives of the project are to improve access to reliable and resilient urban services and strengthen institutional capacities of urban service providers and local governments in selected cities of the Khyber Pakhtunkhwa (KP) province. The objectives of the project are to improve access to reliable and resilient urban services and strengthen institutional capacities of urban service providers and local governments in selected cities of the Khyber Pakhtunkhwa (KP) province. The project will support the Government of Khyber Pakhtunkhwa to construct, rehabilitate and revitalize core urban infrastructure, including water supply, sewerage, Solid Waste Management (SWM) and green urban spaces in five provincial cities namely Peshawar, Abbottabad, Kohat, Mardan and Mingora. This will be achieved through three interlinked outputs: (i) climate resilient and gender friendly urban infrastructure and services improved; (ii) institutional capacities of urban service providers strengthened; and (iii) women’s role in urban development increased. Project components include:Component A (Water Supply and Sanitation)will improve the coverage and access to water and sanitation infrastructure by augmenting potable water supply and storage facilities, promoting water safety, improving water conservation, upgrading sewerage networks and constructing new sewage treatment facilities.Component B (Solid Waste Management)will address the gaps in infrastructure and service delivery of SWM by providi</t>
  </si>
  <si>
    <t>This Program is proposed to be supported under the COVID-19 Crisis Recovery Facility (the Facility) of the Bank and co-financed with the Asian Development Bank (ADB) as a policy-based loan under ADB‚Äôs Countercyclical Support Facility COVID-19 Pandemic Response Option (CPRO).The COVID-19 pandemic has significantly impacted Pakistan‚Äôs ability to continue with the ongoing economic recovery program initiative and sustain high and inclusive growth. ADB estimates that both exports and remittances will decline by USD 2 billion during FY2020. Total revenue is expected to decline by almost USD 6 billion and will contribute maximum to Pakistan higher fiscal deficit of 2 percent during FY2020. All the above impacts have already led to significant job losses‚Äîboth in the formal and the informal sectors.The Government of Pakistan (GoP) has acted quickly to approve a health sector and counter-cyclical development expenditure program. Total countercyclical development expenditure package of $7.2 billion consists of three broad areas to support: health measure, social safety net measure and economic stimulus measures. Additionally, GoP has also approved a comprehensive COVID-19 Strategic Preparedness &amp; Response Plan (Plan) including $595 million in financing for priority activities on 23 April 2020. These expenditure allocations contain specific strategies for protecting the poor and vulnerable, including women; augmenting the health sector capacity and supplies; and protecting productive sectors and small businesses from economic downturn. AIIB‚Äôs financing under CARES program is provided through general budgetary support for the purpose of meeting gaps in the GoP‚Äôs development financing needs.</t>
  </si>
  <si>
    <t>Resilient Institutions for Sustainable Economy (RISE) Program</t>
  </si>
  <si>
    <t>The RISE Program is proposed to be supported under the COVID-19 Crisis Recovery Facility (the Facility) of the Bank and co-financed with the World Bank (WB) as a Development Policy Financing (DPF) under the WB‚Äôs Policy on Development Policy Financing (DPF Policy).The Program constitutes one element of Pakistan‚Äôs response to and recovery from the impact of COVID 19 pandemic, focusing on economic revitalization and crucial health and social sector spending. While covering the Government‚Äôs public health and emergency expenditures, the Program also comprises policy and institutional actions to mitigate the adverse health and economic shocks. These policy actions will promote medium term reforms in macroeconomic management, institutional strengthening and foster growth and competitiveness for economic resilience.The fiscal space provided under the Program will deliver (i) social protection for the poor and vulnerable, (ii) an expanded health sector response to the pandemic, and (iii) a pro-poor fiscal stimulus package to ensure recovery in growth and employment. The Program is, therefore, part of an integrated package of immediate efforts by the Government of Pakistan (GoP) to mitigate the significant negative health, social, and economic impacts of the COVID-19 pandemic.</t>
  </si>
  <si>
    <t>The objectives of the proposed Program are to (i) enhance the policy and institutional framework to improve fiscal management; and (ii) improve the regulatory framework to foster growth and competitiveness. These objectives will promote social protection and economic resilience to prevent long-term damage to the productive capacity, including human capital, of Pakistan’s economy.</t>
  </si>
  <si>
    <t>The objectives of the proposed Program are to (i) enhance the policy and institutional framework to improve fiscal management; and (ii) improve the regulatory framework to foster growth and competitiveness. These objectives will promote social protection and economic resilience to prevent long-term damage to the productive capacity, including human capital, of Pakistan’s economy. The objectives of the proposed Program are to (i) enhance the policy and institutional framework to improve fiscal management; and (ii) improve the regulatory framework to foster growth and competitiveness. These objectives will promote social protection and economic resilience to prevent long-term damage to the productive capacity, including human capital, of Pakistan’s economy. The RISE Program is proposed to be supported under the COVID-19 Crisis Recovery Facility (the Facility) of the Bank and co-financed with the World Bank (WB) as a Development Policy Financing (DPF) under the WB’s Policy on Development Policy Financing (DPF Policy).The Program constitutes one element of Pakistan’s response to and recovery from the impact of COVID 19 pandemic, focusing on economic revitalization and crucial health and social sector spending. While covering the Government’s public health and emergency expenditures, the Program also comprises policy and institutional actions to mitigate the adverse health and economic shocks. These policy actions will promote medium term reforms in macroeconomic management, insti</t>
  </si>
  <si>
    <t>Karachi Bus Rapid Transit Red Line Project</t>
  </si>
  <si>
    <t>The Project will improve the public transport system in Karachi through efficient and safe connectivity and reduced journey times, and provide high-quality, accessible and affordable mass transport. The planned activities under the proposed Project are (1) delivering (i) the 24.2-kilometer (km) Red Line Bus Rapid Transit (BRT) main corridor, (ii) a 2.4-km section of the common corridor along with all BRT lines merged in the city center and (iii) off-corridor direct and feeder service routes connecting the corridor to communities; and (2) establishment of BRT operations, including procurement of compressed natural gas-hybrid fleet and systems.</t>
  </si>
  <si>
    <t>The objective of the Project is to provide an efficient and sustainable public transport system in Karachi by delivering the city’s Red Line BRT corridor.</t>
  </si>
  <si>
    <t>The objective of the Project is to provide an efficient and sustainable public transport system in Karachi by delivering the city’s Red Line BRT corridor. The objective of the Project is to provide an efficient and sustainable public transport system in Karachi by delivering the city’s Red Line BRT corridor. The Project will improve the public transport system in Karachi through efficient and safe connectivity and reduced journey times, and provide high-quality, accessible and affordable mass transport. The planned activities under the proposed Project are (1) delivering (i) the 24.2-kilometer (km) Red Line Bus Rapid Transit (BRT) main corridor, (ii) a 2.4-km section of the common corridor along with all BRT lines merged in the city center and (iii) off-corridor direct and feeder service routes connecting the corridor to communities; and (2) establishment of BRT operations, including procurement of compressed natural gas-hybrid fleet and systems. The Project will improve the public transport system in Karachi through efficient and safe connectivity and reduced journey times, and provide high-quality, accessible and affordable mass transport. The planned activities under the proposed Project are (1) delivering (i) the 24.2-kilometer (km) Red Line Bus Rapid Transit (BRT) main corridor, (ii) a 2.4-km section of the common corridor along with all BRT lines merged in the city center and (iii) off-corridor direct and feeder service routes connecting the corridor to communities; and</t>
  </si>
  <si>
    <t>Karachi Water and Sewerage Services Improvement</t>
  </si>
  <si>
    <t>The project will support infrastructure rehabilitation, the capacity building of Karachi Water and Sewerage Board (KWSB), and improvements to the enabling environment for mobilizing private finance and enhancements in services delivery. It will help to improve Karachi‚Äôs water and sewerage services delivery through upgrading of critical infrastructure; building the technical and managerial capacity of KWSB and expanding the water and sanitation services to impoverished areas of Karachi.</t>
  </si>
  <si>
    <t>The objective is to improve access to safe water services in Karachi and increase KWSB’s financial and operational performance.</t>
  </si>
  <si>
    <t>The objective is to improve access to safe water services in Karachi and increase KWSB’s financial and operational performance. The objective is to improve access to safe water services in Karachi and increase KWSB’s financial and operational performance. The project will support infrastructure rehabilitation, the capacity building of Karachi Water and Sewerage Board (KWSB), and improvements to the enabling environment for mobilizing private finance and enhancements in services delivery. It will help to improve Karachi’s water and sewerage services delivery through upgrading of critical infrastructure; building the technical and managerial capacity of KWSB and expanding the water and sanitation services to impoverished areas of Karachi. The project will support infrastructure rehabilitation, the capacity building of Karachi Water and Sewerage Board (KWSB), and improvements to the enabling environment for mobilizing private finance and enhancements in services delivery. It will help to improve Karachi’s water and sewerage services delivery through upgrading of critical infrastructure; building the technical and managerial capacity of KWSB and expanding the water and sanitation services to impoverished areas of Karachi. For more information about project financing, please review theproject summary. For more information about project financing, please review theproject summary. The project upon completion will improve the environmental conditions of the city and contribute to th</t>
  </si>
  <si>
    <t>Tarbela 5 Hydropower Extension</t>
  </si>
  <si>
    <t>The project, co-financed with World Bank (WB), will enable the installation and commissioning of additional power output from existing Tarbela hydropower dam. The project will help Pakistan in sustainable expansion of the country‚Äôs low-cost generation capacity. Key implementation activities of the project include:Construction of a power house and modification of existing tunnel (Tunnel 5) to house the power plant,Power equipment and transmission line:supply and installation of power units and ancillary equipment for the power house on the Tunnel 5 to generate power; andconstruction of transmission line to evacuate power,Technical assistance to support implementation of a social action plan, environmental and social management plan, and dam safety monitoring surveillance program,Construction supervision and monitoring and evaluation consultancies,Technical assistance to support PMU with project management, implementation support and studies, and capacity building.</t>
  </si>
  <si>
    <t>The Project Objective is to facilitate the sustainable expansion of Pakistan’s electricity generation capacity providing a low cost, clean, renewable energy option. The Project will add capacity of 1,410 Megawatt (MW), with annual electricity generation of over 1,800 Gigawatt-hours (GWh), primarily during the summer season when demand is highest.</t>
  </si>
  <si>
    <t xml:space="preserve">The Project Objective is to facilitate the sustainable expansion of Pakistan’s electricity generation capacity providing a low cost, clean, renewable energy option. The Project will add capacity of 1,410 Megawatt (MW), with annual electricity generation of over 1,800 Gigawatt-hours (GWh), primarily during the summer season when demand is highest. The Project Objective is to facilitate the sustainable expansion of Pakistan’s electricity generation capacity providing a low cost, clean, renewable energy option. The Project will add capacity of 1,410 Megawatt (MW), with annual electricity generation of over 1,800 Gigawatt-hours (GWh), primarily during the summer season when demand is highest. The project, co-financed with World Bank (WB), will enable the installation and commissioning of additional power output from existing Tarbela hydropower dam. The project will help Pakistan in sustainable expansion of the country’s low-cost generation capacity. Key implementation activities of the project include:Construction of a power house and modification of existing tunnel (Tunnel 5) to house the power plant,Power equipment and transmission line:supply and installation of power units and ancillary equipment for the power house on the Tunnel 5 to generate power; andconstruction of transmission line to evacuate power,Technical assistance to support implementation of a social action plan, environmental and social management plan, and dam safety monitoring surveillance program,Construction </t>
  </si>
  <si>
    <t>National Motorway M-4 (Shorkot-Khanewal Section)</t>
  </si>
  <si>
    <t>The Project will construct a 64-kilometer (km) four-lane, access-controlled motorway connecting Shorkot and Khanewal in Punjab Province, which is the last missing section of the national motorway M-4 to be constructed. It will provide a faster, safer, and more cost-effective north-south route in support of the country‚Äôs economic and social development.</t>
  </si>
  <si>
    <t>The objective is to create an efficient and safer transport corridor between Islamabad, Faisalabad, and Multan to ensure enhanced connectivity between the various parts of Pakistan.</t>
  </si>
  <si>
    <t>The objective is to create an efficient and safer transport corridor between Islamabad, Faisalabad, and Multan to ensure enhanced connectivity between the various parts of Pakistan. The objective is to create an efficient and safer transport corridor between Islamabad, Faisalabad, and Multan to ensure enhanced connectivity between the various parts of Pakistan. The Project will construct a 64-kilometer (km) four-lane, access-controlled motorway connecting Shorkot and Khanewal in Punjab Province, which is the last missing section of the national motorway M-4 to be constructed. It will provide a faster, safer, and more cost-effective north-south route in support of the country’s economic and social development. The Project will construct a 64-kilometer (km) four-lane, access-controlled motorway connecting Shorkot and Khanewal in Punjab Province, which is the last missing section of the national motorway M-4 to be constructed. It will provide a faster, safer, and more cost-effective north-south route in support of the country’s economic and social development. The Project’s Environmental and Social (ES) risks and impacts have been assessed in accordance with the ADB’s Safeguard Policy Statement (2009) (ADB SPS), since (i) it is consistent with AIIB’s Articles of Agreement and materially consistent with the provisions of AIIB’s Environmental and Social Policy and relevant Environmental and Social Standards; and (ii) the monitoring procedures that ADB has in place to ascertain com</t>
  </si>
  <si>
    <t>Manila Metro Rail Transit Line 4 (MRT4) Project</t>
  </si>
  <si>
    <t>The Program will support the construction of a high-capacity railway mass transit system intended to serve the eastern side of Metro Manila from the Epifanio de los Santos Avenue (EDSA)-Ortigas Ave. Junction to Taytay in Rizal Province (i.e., the MRT4 Line). The system will include an elevated viaduct of 12.7 km and 10 stations; and has a barrier-free design to allow inclusive access. The Phase 1 of the Program (the Project) will be jointly co-financed by the Asian Development Bank (ADB) and the Asian Infrastructure Investment Bank (AIIB) to provide a portion of the Program‚Äôs total cost.</t>
  </si>
  <si>
    <t>To improve urban mobility and reduce greenhouse gas (GHG) emissions along MRT4 corridor.</t>
  </si>
  <si>
    <t>To improve urban mobility and reduce greenhouse gas (GHG) emissions along MRT4 corridor. To improve urban mobility and reduce greenhouse gas (GHG) emissions along MRT4 corridor. The Program will support the construction of a high-capacity railway mass transit system intended to serve the eastern side of Metro Manila from the Epifanio de los Santos Avenue (EDSA)-Ortigas Ave. Junction to Taytay in Rizal Province (i.e., the MRT4 Line). The system will include an elevated viaduct of 12.7 km and 10 stations; and has a barrier-free design to allow inclusive access. The Phase 1 of the Program (the Project) will be jointly co-financed by the Asian Development Bank (ADB) and the Asian Infrastructure Investment Bank (AIIB) to provide a portion of the Program’s total cost. The Program will support the construction of a high-capacity railway mass transit system intended to serve the eastern side of Metro Manila from the Epifanio de los Santos Avenue (EDSA)-Ortigas Ave. Junction to Taytay in Rizal Province (i.e., the MRT4 Line). The system will include an elevated viaduct of 12.7 km and 10 stations; and has a barrier-free design to allow inclusive access. The Phase 1 of the Program (the Project) will be jointly co-financed by the Asian Development Bank (ADB) and the Asian Infrastructure Investment Bank (AIIB) to provide a portion of the Program’s total cost. Given that ADB will be the lead co-financer for MRT4, the Program’s E&amp;S risks and impacts are being assessed in accordance with ADB’</t>
  </si>
  <si>
    <t>Bataan-Cavite Interlink Bridge Project and Tranche 1</t>
  </si>
  <si>
    <t>The Bataan-Cavite Interlink Bridge Project (‚ÄúBCIB Project‚Äù) comprises about 32.15 kilometer (km) fixed crossing over Manila Bay, consisting of (i) 2 climate-resilient cable-stayed navigation bridges with main spans of 900 and 400 meters (m) connecting Mariveles, Bataan to Naic, Cavite; (ii) 24 km of marine viaducts; and (iii) 8 km of approach roads. It will include a U-turn facility near the Corregidor Island for future connection. It also includes a capacity building program to ensure adequate capacity of the government in operation and maintenance (O&amp;M) and management of the BCIB and future large and complex bridges. A tourist center and supporting facilities will also be established at the north approach of BCIB to enhance tourism in Bataan Province and Corregidor Island. The BCIB Project is expected to be financed in three tranches.Tranche 1 (the ‚ÄúProject‚Äù) will finance a segment of the civil works and consultancy service components involving the navigation bridges, marine viaducts, and approach roads.</t>
  </si>
  <si>
    <t>To contribute to efficiency improvements of road travel in Bataan, Cavite, and the National Capital Region.</t>
  </si>
  <si>
    <t>To contribute to efficiency improvements of road travel in Bataan, Cavite, and the National Capital Region. To contribute to efficiency improvements of road travel in Bataan, Cavite, and the National Capital Region. The Bataan-Cavite Interlink Bridge Project (“BCIB Project”) comprises about 32.15 kilometer (km) fixed crossing over Manila Bay, consisting of (i) 2 climate-resilient cable-stayed navigation bridges with main spans of 900 and 400 meters (m) connecting Mariveles, Bataan to Naic, Cavite; (ii) 24 km of marine viaducts; and (iii) 8 km of approach roads. It will include a U-turn facility near the Corregidor Island for future connection. It also includes a capacity building program to ensure adequate capacity of the government in operation and maintenance (O&amp;M) and management of the BCIB and future large and complex bridges. A tourist center and supporting facilities will also be established at the north approach of BCIB to enhance tourism in Bataan Province and Corregidor Island. The BCIB Project is expected to be financed in three tranches.Tranche 1 (the “Project”) will finance a segment of the civil works and consultancy service components involving the navigation bridges, marine viaducts, and approach roads. The Bataan-Cavite Interlink Bridge Project (“BCIB Project”) comprises about 32.15 kilometer (km) fixed crossing over Manila Bay, consisting of (i) 2 climate-resilient cable-stayed navigation bridges with main spans of 900 and 400 meters (m) connecting Mariveles,</t>
  </si>
  <si>
    <t>Laguna Lakeshore Road Network (Phase 1) Project</t>
  </si>
  <si>
    <t>The Project will co-finance the construction of a 12.23-kilometer (km) climate-resilient highway along the shoreline of Laguna Lake, connecting San Pedro in the north and Cabuyao in the south. The Project comprises the shoreline embankment plus viaduct, consisting of 7.50km of embankment, and 4.73km of viaducts and bridges combined with flyovers. It includes one interchange at San Pedro/Binan.</t>
  </si>
  <si>
    <t>To improve the efficiency of road travel in the National Capital Region (NCR) and key areas along the Laguna de Bay.</t>
  </si>
  <si>
    <t>To improve the efficiency of road travel in the National Capital Region (NCR) and key areas along the Laguna de Bay. To improve the efficiency of road travel in the National Capital Region (NCR) and key areas along the Laguna de Bay. The Project will co-finance the construction of a 12.23-kilometer (km) climate-resilient highway along the shoreline of Laguna Lake, connecting San Pedro in the north and Cabuyao in the south. The Project comprises the shoreline embankment plus viaduct, consisting of 7.50km of embankment, and 4.73km of viaducts and bridges combined with flyovers. It includes one interchange at San Pedro/Binan. The Project will co-finance the construction of a 12.23-kilometer (km) climate-resilient highway along the shoreline of Laguna Lake, connecting San Pedro in the north and Cabuyao in the south. The Project comprises the shoreline embankment plus viaduct, consisting of 7.50km of embankment, and 4.73km of viaducts and bridges combined with flyovers. It includes one interchange at San Pedro/Binan. Applicable Policy and Categorization: The Project will be co-financed with the Asian Development Bank (ADB) as lead co-financier, and the Project’s environmental and social (E&amp;S) risks and impacts were assessed in accordance with ADB’s Safeguard Policy Statement (SPS 2009). To ensure a harmonized approach to addressing the E&amp;S risks and impacts of the Project, and as permitted under AIIB’s Environmental and Social Policy (ESP), ADB’s SPS (2009) will apply to the Proje</t>
  </si>
  <si>
    <t>Facility for Accelerating Studies for Infrastructure (FAST-Infra)</t>
  </si>
  <si>
    <t>The Project will support (i) the formulation of transport infrastructure master plans, covering passengers and goods, (ii) the development of manuals, guidelines, and tools to plan and define low-carbon, climate resilience, safe, and technology-enabled transport infrastructure, and (iii) the procurement and implementation activities.</t>
  </si>
  <si>
    <t>To develop a robust transportation infrastructure investment program aligned with the Philippines’ sustainable development goals.</t>
  </si>
  <si>
    <t>To develop a robust transportation infrastructure investment program aligned with the Philippines’ sustainable development goals. To develop a robust transportation infrastructure investment program aligned with the Philippines’ sustainable development goals. The Project will support (i) the formulation of transport infrastructure master plans, covering passengers and goods, (ii) the development of manuals, guidelines, and tools to plan and define low-carbon, climate resilience, safe, and technology-enabled transport infrastructure, and (iii) the procurement and implementation activities. The Project will support (i) the formulation of transport infrastructure master plans, covering passengers and goods, (ii) the development of manuals, guidelines, and tools to plan and define low-carbon, climate resilience, safe, and technology-enabled transport infrastructure, and (iii) the procurement and implementation activities. Applicable Policy and Categorization.AIIB’s Environmental and Social Policy (ESP), including the Environment and Social Standards (ESSs) and the Environmental and Social Exclusion List (ESEL), apply to the Project. There will be no direct financing for infrastructure investment projects or any type of civil works, thus the Project is classified as Category C as there will be no adverse environmental and social (E&amp;S) impacts.Environmental and Social Instruments.The Project will incorporate E&amp;S considerations into the upstream studies and activities. A Strategic E</t>
  </si>
  <si>
    <t>Post-Covid-19 Business and Employment Recovery Program - Subprogram 1</t>
  </si>
  <si>
    <t>This Program will provide a policy-based loan under the COVID-19 Crisis Recovery Facility of the Bank and will be co-financed with the Asian Development Bank (ADB).The pandemic shock to the Philippines‚Äô economy created a longer-lasting negative impact on private sector employment in the country and has persisted even after the economy has started to recover. Working-age population and elders, especially women, have been the most negatively affected.Against the backdrop of this labor market situation, the government launched the National Employment Recovery Strategy (NERS) in May 2021. NERS is to improve access to employment, livelihood, and training opportunities; and to support existing and emerging businesses to create sustainable employment opportunities in light of the pandemic-induced job losses. The Program is anchored on NERS, combining business, skills development, and employment-related reforms. Through the Program, landmark regulations and reforms will be put in place.The Program will support three reform areas: (1) active labor market programs expanded to meet post-pandemic employment needs; (2) pandemic-induced skills mismatches addressed and institutional linkages between skills training and employment strengthened; and (3) post-pandemic business and investment framework liberalized for a job-rich recovery. Reform area 1 facilitates matching good quality, more sustainable and greener jobs with jobseekers while providing targeted help to women: a jobs transition program tailor-made for the needs of women will be piloted, including skills training, livelihood grants, and childcare assistance. Reform area 2 enhances the quality of labor by linking skills training with demand. Reform area 3 supports increased job creation in private businesses by introducing structural reforms, making tax policy efficient, removing impediments to foreign investment, and creating ecosystem for innovation.</t>
  </si>
  <si>
    <t>The Program objective is to improve access to employment, livelihood, and training opportunities and increase support to existing and emerging business to create employment in order to support the country’s post COVID-19 labor market adjustments.</t>
  </si>
  <si>
    <t>The Program objective is to improve access to employment, livelihood, and training opportunities and increase support to existing and emerging business to create employment in order to support the country’s post COVID-19 labor market adjustments. The Program objective is to improve access to employment, livelihood, and training opportunities and increase support to existing and emerging business to create employment in order to support the country’s post COVID-19 labor market adjustments. This Program will provide a policy-based loan under the COVID-19 Crisis Recovery Facility of the Bank and will be co-financed with the Asian Development Bank (ADB).The pandemic shock to the Philippines’ economy created a longer-lasting negative impact on private sector employment in the country and has persisted even after the economy has started to recover. Working-age population and elders, especially women, have been the most negatively affected.Against the backdrop of this labor market situation, the government launched the National Employment Recovery Strategy (NERS) in May 2021. NERS is to improve access to employment, livelihood, and training opportunities; and to support existing and emerging businesses to create sustainable employment opportunities in light of the pandemic-induced job losses. The Program is anchored on NERS, combining business, skills development, and employment-related reforms. Through the Program, landmark regulations and reforms will be put in place.The Program w</t>
  </si>
  <si>
    <t>Build Universal Health Care Program (Subprogram 2)</t>
  </si>
  <si>
    <t>The Program aims to support the implementation of the Universal Health Care (UHC) Act of the Philippines through a series of reforms that will broaden the coverage of healthcare services for the population and increase financing for UHC to strengthen the preparation, prevention, and response to future pandemics. It will also help expand primary healthcare facilities across the country and enhance the quantity and quality of second and third-tier health institutions and the capacity of healthcare workers. Furthermore, the Program will support the nationwide implementation of interoperability of health information systems, monitoring of UHC outputs and outcomes, and performance incentives for UHC-related activities of the local government units.</t>
  </si>
  <si>
    <t>The principal objective of the Program is to improve the equitable access to quality health services for all Filipinos that are also responsive to gender-specific health concerns and health impacts of climate change. The proposed policy-based loan, co-financed with Asian Development Bank (ADB) under the COVID-19 Crisis Recovery Facility (CRF or the Facility), will provide financing for the efforts of the Government of the Philippines to strengthen public health systems in the post-pandemic era and enhance the country’s preparedness and responsiveness to unanticipated health crises.</t>
  </si>
  <si>
    <t xml:space="preserve">The principal objective of the Program is to improve the equitable access to quality health services for all Filipinos that are also responsive to gender-specific health concerns and health impacts of climate change. The proposed policy-based loan, co-financed with Asian Development Bank (ADB) under the COVID-19 Crisis Recovery Facility (CRF or the Facility), will provide financing for the efforts of the Government of the Philippines to strengthen public health systems in the post-pandemic era and enhance the country’s preparedness and responsiveness to unanticipated health crises. The principal objective of the Program is to improve the equitable access to quality health services for all Filipinos that are also responsive to gender-specific health concerns and health impacts of climate change. The proposed policy-based loan, co-financed with Asian Development Bank (ADB) under the COVID-19 Crisis Recovery Facility (CRF or the Facility), will provide financing for the efforts of the Government of the Philippines to strengthen public health systems in the post-pandemic era and enhance the country’s preparedness and responsiveness to unanticipated health crises. The Program aims to support the implementation of the Universal Health Care (UHC) Act of the Philippines through a series of reforms that will broaden the coverage of healthcare services for the population and increase financing for UHC to strengthen the preparation, prevention, and response to future pandemics. It will </t>
  </si>
  <si>
    <t>Domestic Resource Mobilization Program (Subprogram 1)</t>
  </si>
  <si>
    <t>The proposed Program will provide a policy-based loan under the COVID-19 Crisis Recovery Facility of the Bank and will be co-financed with the Asian Development Bank (ADB) as the lead financier.The Program focuses on the following reform areas:(i)¬†¬†¬† Domestic resource mobilization policies and legal frameworks enhanced.This reform area seeks to sustain public spending for post-pandemic recovery by creating the legal frameworks for national and local tax policies. It focuses on approving the 2022‚Äí2028 Medium-Term Fiscal Framework to institute domestic resource mobilization as a national strategy to achieve the medium-term fiscal targets; submitting to Congress three critical tax reform laws (law on VAT on Digital Transactions, law that establishes a carbon emission trading system, law that simplifies compliance and reduces the costs of paying taxes); approving an executive order that mandates national/local tax agencies to adopt secure digital modes of revenue collection; and adopting a competency framework for local treasurers to strengthen local tax capacity and transparency.(ii)¬†¬† Tax administration modernized through digital transformation.This reform area aims to improve the quality and efficiency of taxpayer services envisaged in the Bureau of Internal Revenue (BIR)‚Äôs Digital Transformation Initiative. It focuses on operationalizing the Internal Revenue Integrated System to enable the BIR to use taxpayer data systematically to enhance gender-sensitive taxpayer services; establishing a Data Analytics Unit to undertake data analytics for promoting taxpayer compliance, formulating sex-differentiated tax policies, and strengthening tax audit functions; modernizing business processes for tax registration, filing, and payment through the development of an Online Registration and Update System; and upgrading BIR‚Äôs electronic tax return forms to enable more taxpayers to file tax returns and pay taxes online.(iii)¬† International tax cooperation and exchange of information strengthened.This reform area advances international tax cooperation to combat cross-border tax avoidance. It focuses on implementing a gender-responsive international tax competency program to strengthen tax audit functions; removing preferential tax incentives for regional operating headquarters and imposing a regular corporate income tax rate of 25% in accordance with the OECD/G20 Inclusive Framework on Base Erosion and Profit Sharing (BEPS); implementing tax transparency standards under the Asia Initiative of the Global Forum; and implementing the minimum standards of the OECD/G20 Inclusive Framework on BEPS for addressing international tax avoidance and enhancing tax certainty.</t>
  </si>
  <si>
    <t>The Program objective is to support the Republic of the Philippines’ economic and fiscal recovery from the COVID-19 pandemic through: (i) enhancing the domestic resource mobilization policies and legal frameworks; (ii) modernizing tax administration through digital transformation; and (iii) strengthening international tax cooperation and exchange of information.</t>
  </si>
  <si>
    <t>The Program objective is to support the Republic of the Philippines’ economic and fiscal recovery from the COVID-19 pandemic through: (i) enhancing the domestic resource mobilization policies and legal frameworks; (ii) modernizing tax administration through digital transformation; and (iii) strengthening international tax cooperation and exchange of information. The Program objective is to support the Republic of the Philippines’ economic and fiscal recovery from the COVID-19 pandemic through: (i) enhancing the domestic resource mobilization policies and legal frameworks; (ii) modernizing tax administration through digital transformation; and (iii) strengthening international tax cooperation and exchange of information. The proposed Program will provide a policy-based loan under the COVID-19 Crisis Recovery Facility of the Bank and will be co-financed with the Asian Development Bank (ADB) as the lead financier.The Program focuses on the following reform areas:(i)    Domestic resource mobilization policies and legal frameworks enhanced.This reform area seeks to sustain public spending for post-pandemic recovery by creating the legal frameworks for national and local tax policies. It focuses on approving the 2022‒2028 Medium-Term Fiscal Framework to institute domestic resource mobilization as a national strategy to achieve the medium-term fiscal targets; submitting to Congress three critical tax reform laws (law on VAT on Digital Transactions, law that establishes a carbon emis</t>
  </si>
  <si>
    <t>First Digital Transformation Development Policy Financing</t>
  </si>
  <si>
    <t>The Program proposes to provide the GoP a development policy financing (DPF) under the COVID-19 Crisis Recovery Facility of the Bank (CRF) and will be co-financed with the World Bank (WB).The COVID-19 pandemic has interrupted the Government‚Äôs developmental wave and has left long-term impacts. Aside from the economic contraction, the pandemic also resulted in significant social sector losses which mostly affected the poorest and most vulnerable. For the country to achieve economic recovery that is resilient, and inclusive, there is a need to focus on new development drivers including digitalization.Digitalization has a large potential to increase productivity by reducing firms‚Äô operational costs and allowing them to reap economies of scale. First, digitalization can increase the efficiency and transparency of government services and empower its constituents, especially those previously distant from the center of decision-making. Digital platforms and services offer great potential for helping build resilience and preparedness against future crises and for mitigating and adapting to climate change (World Bank Development Committee paper, 2022). Second, digital finance is a key enabler of financial inclusion and women‚Äôs empowerment. Third, aggregate productivity can be raised by facilitating new and emerging firms to enter markets through disruptive innovations. Finally, digitalization expands firms‚Äô market access as it decreases information constraints and transaction costs, which are particularly binding for micro, small, and medium enterprises (MSMEs). Higher operational efficiency and access to wider and more diversified markets, in turn, render firms more resilient against shocks.The DPF builds on the nation‚Äôs long-term vision articulated in ‚ÄúAmBisyon Natin 2040‚Äù, and the recently launched Philippine Development Plan 2023-2028 to achieve inclusive growth. It is structured along the following three thematic pillars:- Pillar A: Improve digital government service delivery, and pro-competition infrastructure policies.- Pillar B: Expand financial inclusion for individuals and businesses through digital finance.- Pillar C: Boost business growth in digital services.</t>
  </si>
  <si>
    <t>The Program development objective is to support government reforms to foster an enabling environment for greater digital technology adoption by (a) improving digital transformation of government and digital infrastructure policies, (b) expanding financial inclusion through digital finance and (c) boosting business growth in digital services.</t>
  </si>
  <si>
    <t>The Program development objective is to support government reforms to foster an enabling environment for greater digital technology adoption by (a) improving digital transformation of government and digital infrastructure policies, (b) expanding financial inclusion through digital finance and (c) boosting business growth in digital services. The Program development objective is to support government reforms to foster an enabling environment for greater digital technology adoption by (a) improving digital transformation of government and digital infrastructure policies, (b) expanding financial inclusion through digital finance and (c) boosting business growth in digital services. The Program proposes to provide the GoP a development policy financing (DPF) under the COVID-19 Crisis Recovery Facility of the Bank (CRF) and will be co-financed with the World Bank (WB).The COVID-19 pandemic has interrupted the Government’s developmental wave and has left long-term impacts. Aside from the economic contraction, the pandemic also resulted in significant social sector losses which mostly affected the poorest and most vulnerable. For the country to achieve economic recovery that is resilient, and inclusive, there is a need to focus on new development drivers including digitalization.Digitalization has a large potential to increase productivity by reducing firms’ operational costs and allowing them to reap economies of scale. First, digitalization can increase the efficiency and transpar</t>
  </si>
  <si>
    <t>Philippines ‚Äì Inclusive Finance Development Program (Subprogram 3)</t>
  </si>
  <si>
    <t>The proposed Program will provide a policy-based loan under the COVID-19 Crisis Recovery Facility of the Bank and will be co-financed with the Asian Development Bank (ADB) as the lead financier.The Program focuses on the following reform areas: (1) strengthening the institutional and policy environment for financial inclusion; (2) strengthening the financial inclusion infrastructure; and (3) increasing the capacity of financial service providers.</t>
  </si>
  <si>
    <t>Second Health System Enhancement to Address and Limit COVID-19 under Asia Pacific Vaccine Access Facility Project (HEAL 2)</t>
  </si>
  <si>
    <t>This project is proposed to be supported under AIIB‚Äôs COVID-19 Crisis Recovery Facility and co-financed with the Asian Development Bank (ADB) for the procurement of vaccines eligible under ADB‚Äôs Asia Pacific Vaccine Access Facility (APVAX) program. The project will provide critically needed vaccines to assist the Government of the Philippines in mitigating adverse health, social, and economic impacts caused by the COVID-19 pandemic.</t>
  </si>
  <si>
    <t>To support the Government of the Philippines for rapid procurement of eligible COVID-19 vaccines.�</t>
  </si>
  <si>
    <t xml:space="preserve">To support the Government of the Philippines for rapid procurement of eligible COVID-19 vaccines.� To support the Government of the Philippines for rapid procurement of eligible COVID-19 vaccines.� This project is proposed to be supported under AIIB’s COVID-19 Crisis Recovery Facility and co-financed with the Asian Development Bank (ADB) for the procurement of vaccines eligible under ADB’s Asia Pacific Vaccine Access Facility (APVAX) program. The project will provide critically needed vaccines to assist the Government of the Philippines in mitigating adverse health, social, and economic impacts caused by the COVID-19 pandemic. This project is proposed to be supported under AIIB’s COVID-19 Crisis Recovery Facility and co-financed with the Asian Development Bank (ADB) for the procurement of vaccines eligible under ADB’s Asia Pacific Vaccine Access Facility (APVAX) program. The project will provide critically needed vaccines to assist the Government of the Philippines in mitigating adverse health, social, and economic impacts caused by the COVID-19 pandemic. The loan will be co-financed with ADB as the lead co-financier, and the project’s environmental and social (ES) risks and impacts have been assessed in accordance with ADB’s Safeguard Policy Statement (SPS). To ensure a harmonized approach to addressing the ES risks and impacts of the project, and as permitted under AIIB’s Environmental and Social Policy (ESP), ADB’s SPS will apply to the project in lieu of AIIB’s ESP. AIIB </t>
  </si>
  <si>
    <t>Second Health System Enhancement to Address and Limit COVID-19 Under the Asia Pacific Vaccine Access Facility Additional Financing Project (HEAL2-AF)</t>
  </si>
  <si>
    <t>This project was proposed to be supported under AIIB‚Äôs COVID-19 Crisis Recovery Facility and co-financed with the Asian Development Bank (ADB) for the procurement of vaccines eligible under ADB‚Äôs Asia Pacific Vaccine Access Facility (APVAX) program. The project aimed to provide critically needed vaccines to assist the Government of the Philippines in mitigating adverse health, social, and economic impacts caused by the COVID-19 pandemic.</t>
  </si>
  <si>
    <t>To support the Government of the Philippines for procurement of eligible COVID-19 vaccines.</t>
  </si>
  <si>
    <t>To support the Government of the Philippines for procurement of eligible COVID-19 vaccines. To support the Government of the Philippines for procurement of eligible COVID-19 vaccines. This project was proposed to be supported under AIIB’s COVID-19 Crisis Recovery Facility and co-financed with the Asian Development Bank (ADB) for the procurement of vaccines eligible under ADB’s Asia Pacific Vaccine Access Facility (APVAX) program. The project aimed to provide critically needed vaccines to assist the Government of the Philippines in mitigating adverse health, social, and economic impacts caused by the COVID-19 pandemic. This project was proposed to be supported under AIIB’s COVID-19 Crisis Recovery Facility and co-financed with the Asian Development Bank (ADB) for the procurement of vaccines eligible under ADB’s Asia Pacific Vaccine Access Facility (APVAX) program. The project aimed to provide critically needed vaccines to assist the Government of the Philippines in mitigating adverse health, social, and economic impacts caused by the COVID-19 pandemic. The loan was co-financed with and led by ADB. The project’s environmental and social (ES) risks and impacts were assessed in accordance with ADB’s Safeguard Policy Statement (SPS). To ensure a harmonized approach to addressing the ES risks and impacts of the project, and as permitted under AIIB’s Environmental and Social Policy (ESP), ADB’s SPS applied to the project in lieu of AIIB’s ESP. AIIB reviewed ADB’s SPS and was satisfi</t>
  </si>
  <si>
    <t>The CARES Program is proposed to be supported under AIIB‚Äôs COVID-19 Crisis Recovery Facility (Facility) and cofinanced with the Asian Development Bank (ADB) as a policy-based loan under its Countercyclical Support Facility COVID-19 Pandemic Response Option (CPRO). The Program will provide critically needed support to help the Government of the Philippines (GoP) mitigate the severe health, social, and economic impact caused by the COVID-19 pandemic.On Mar. 15, 2020, the GoP announced a COVID-19 Response Program, with several priority actions to address the negative impacts of the pandemic and combat the spread of COVID-19. Specific measures under the Response Program include: (i) enhanced quarantine to reduce the infection rate; (ii) expanded medical services to step up testing and care for affected populations; (iii) social protection and livelihood support to help mitigate the immediate impacts on livelihoods and employment; (iv) a small business relief program; (v) support for agriculture and other economic sectors; and (vi) local government support.The Program is expected to have the following outputs: (i) by May 2020, an increase in testing capacity to 8,000 per day; (ii) by July 2020, the average turn-around time from sample collection to results reduced to 48 hours or less; (iii) by July 2020, all health care workers, of which 75 percent are female, and all COVID19 cases covered with Philippine Health Insurance Corporation inpatient and primary care COVID-19 related benefits; (iv) by July 2020, conditional cash transfers and emergency subsidy support provided to 4.4 million vulnerable households; (v) by July 2020, emergency subsidy support provided for 13.6 million households; (vi) by December 2020, USD600 million of economic stimulus and support provided to highly affected and vulnerable sectors including agriculture; (vii) by December 2020, wage subsidies provided for at least 1 million micro, small, and medium-sized enterprises (MSMEs) (of which 58 percent are registered to women); and (viii) by December 2020, tax relief provided for at least 1 million MSMEs (of which 58 percent are registered to women).</t>
  </si>
  <si>
    <t>Metro Manila Flood Management</t>
  </si>
  <si>
    <t>The Project will focus on about 56 potentially critical drainage areas with an approximate land area of 11,100 ha or over 17 percent of the total area of Metro Manila. The total population of these drainage areas is estimated at 3.5 million while the direct Project beneficiaries, i.e., those adversely affected by regular flooding, are estimated at 1.7 million. The components of the Project are summarized below:(i) Modernizing of Drainage AreaThe component will modernize approximately 36 existing pumping stations and construct approximately 20 new pumping stations in areas where the population has grown rapidly over the past few years. The associated infrastructure such as flood gates, trash racks, drainage channels and other mechanical equipment will either be newly constructed or rehabilitated.(ii) Minimizing Solid Waste Dumped in WaterwaysThe component will improve solid waste management practices within selected drainage areas. The collection and disposal system in the vicinity of pumping stations as well as in the upstream catchment areas will be strengthened.(iii) Participatory Housing and ResettlementThe component will support land acquisition, site development, housing construction, upfront capital subsidy, rental support (for transitional period, as needed), livelihood assistance programs, and various technical assistance and capacity-building activities that will help strengthen the communities and implementing agencies.(iv) Project Management and CoordinationThe component will provide project management support to the implementation units for timely and effective delivery of the Project, including monitoring and evaluation, procurement, financial management, and safeguard monitoring, etc.</t>
  </si>
  <si>
    <t>The objective is to improve flood management in selected areas of Metro Manila.</t>
  </si>
  <si>
    <t>The objective is to improve flood management in selected areas of Metro Manila. The objective is to improve flood management in selected areas of Metro Manila. The Project will focus on about 56 potentially critical drainage areas with an approximate land area of 11,100 ha or over 17 percent of the total area of Metro Manila. The total population of these drainage areas is estimated at 3.5 million while the direct Project beneficiaries, i.e., those adversely affected by regular flooding, are estimated at 1.7 million. The components of the Project are summarized below:(i) Modernizing of Drainage AreaThe component will modernize approximately 36 existing pumping stations and construct approximately 20 new pumping stations in areas where the population has grown rapidly over the past few years. The associated infrastructure such as flood gates, trash racks, drainage channels and other mechanical equipment will either be newly constructed or rehabilitated.(ii) Minimizing Solid Waste Dumped in WaterwaysThe component will improve solid waste management practices within selected drainage areas. The collection and disposal system in the vicinity of pumping stations as well as in the upstream catchment areas will be strengthened.(iii) Participatory Housing and ResettlementThe component will support land acquisition, site development, housing construction, upfront capital subsidy, rental support (for transitional period, as needed), livelihood assistance programs, and various technical</t>
  </si>
  <si>
    <t>Banca Transilvania Green Mortgages Bond Investment</t>
  </si>
  <si>
    <t>The proposed project will finance a portfolio of new green mortgages in Romania via an AIIB investment of up to EUR100 million into a privately placed, Tier 2 bond issued by Banca Transilvania S.A. (BT), the largest bank in Romania. The issuance will be under the bank‚Äôs Medium-Term Note (MTN) program. Total issuance size is expected to be EUR200 million with IFC financing the remaining EUR100 million.</t>
  </si>
  <si>
    <t>The project objective is to support climate change mitigation in Romania by financing retail purchases of dwellings in residential green buildings.</t>
  </si>
  <si>
    <t>The project objective is to support climate change mitigation in Romania by financing retail purchases of dwellings in residential green buildings. The project objective is to support climate change mitigation in Romania by financing retail purchases of dwellings in residential green buildings. The proposed project will finance a portfolio of new green mortgages in Romania via an AIIB investment of up to EUR100 million into a privately placed, Tier 2 bond issued by Banca Transilvania S.A. (BT), the largest bank in Romania. The issuance will be under the bank’s Medium-Term Note (MTN) program. Total issuance size is expected to be EUR200 million with IFC financing the remaining EUR100 million. The proposed project will finance a portfolio of new green mortgages in Romania via an AIIB investment of up to EUR100 million into a privately placed, Tier 2 bond issued by Banca Transilvania S.A. (BT), the largest bank in Romania. The issuance will be under the bank’s Medium-Term Note (MTN) program. Total issuance size is expected to be EUR200 million with IFC financing the remaining EUR100 million. Environmental and Social (ES) Policy, Standards, and Categorization.AIIB’s Environmental and Social Policy, including the Environmental and Social Exclusion List (ESEL) and Environmental and Social Standards (ESSs), is applicable to the Project. The Project is categorized as FI as it is providing loans for individual clients to purchase residential properties in certified Green Buildings.Env</t>
  </si>
  <si>
    <t>Upgrade of the Electric Rail Fleet Project</t>
  </si>
  <si>
    <t>The Project includes extending a long-term loan to JSC ‚ÄúRussian Railways‚Äù (‚ÄúRZD‚Äù) to finance the procurement of freight and passenger electric locomotives. The new locomotives will provide more comfort for crew personnel, higher operating performance, modern automated systems and superior maintenance characteristics. The locomotives will be used on the general-purpose rail network in the country. It will contribute to the recovery of passenger transportation after the Covid-19 pandemic, and support cargo operations including the rapidly growing transit transportation.</t>
  </si>
  <si>
    <t>To support the development of the electric rail transport and improve rail service in terms of fleet availability, operational efficiencies, and reliability by upgrading to new electric locomotives.</t>
  </si>
  <si>
    <t>To support the development of the electric rail transport and improve rail service in terms of fleet availability, operational efficiencies, and reliability by upgrading to new electric locomotives. To support the development of the electric rail transport and improve rail service in terms of fleet availability, operational efficiencies, and reliability by upgrading to new electric locomotives. The Project includes extending a long-term loan to JSC “Russian Railways” (“RZD”) to finance the procurement of freight and passenger electric locomotives. The new locomotives will provide more comfort for crew personnel, higher operating performance, modern automated systems and superior maintenance characteristics. The locomotives will be used on the general-purpose rail network in the country. It will contribute to the recovery of passenger transportation after the Covid-19 pandemic, and support cargo operations including the rapidly growing transit transportation. The Project includes extending a long-term loan to JSC “Russian Railways” (“RZD”) to finance the procurement of freight and passenger electric locomotives. The new locomotives will provide more comfort for crew personnel, higher operating performance, modern automated systems and superior maintenance characteristics. The locomotives will be used on the general-purpose rail network in the country. It will contribute to the recovery of passenger transportation after the Covid-19 pandemic, and support cargo operations includ</t>
  </si>
  <si>
    <t>Russian Railways COVID-19 Emergency Response Project</t>
  </si>
  <si>
    <t>The project would support JSC ‚ÄúRussian Railways‚Äù (‚ÄúRZD‚Äù) against adverse effects of the COVID-19 pandemic. The loan, which is being financed under AIIB‚Äôs COVID-19 Crisis Recovery Facility (Facility), will help cover working capital needs complementing other funding sources.</t>
  </si>
  <si>
    <t>To reduce working capital shortages brought on by the COVID-19 pandemic to RZD group.</t>
  </si>
  <si>
    <t>To reduce working capital shortages brought on by the COVID-19 pandemic to RZD group. To reduce working capital shortages brought on by the COVID-19 pandemic to RZD group. The project would support JSC “Russian Railways” (“RZD”) against adverse effects of the COVID-19 pandemic. The loan, which is being financed under AIIB’s COVID-19 Crisis Recovery Facility (Facility), will help cover working capital needs complementing other funding sources. The project would support JSC “Russian Railways” (“RZD”) against adverse effects of the COVID-19 pandemic. The loan, which is being financed under AIIB’s COVID-19 Crisis Recovery Facility (Facility), will help cover working capital needs complementing other funding sources. AIIB’s Environmental and Social Policy (ESP) applies to this free-standing Project. The Project is designed to support RZD’s operational continuity, and the use of the loan’s proceeds will be restricted to financing payroll across RZD operations. Consequently, the Project has been placed in Category C as it is not presenting any new environmental or social risks and is not expected to have adverse environment and social (E&amp;S) impacts.While this Project is limited to payroll expenses, and does not cover RZD’s broader activities, it is noted that in order to address the significant E&amp;S risks and impacts induced by its broader activities, RZD has published a Policy on labor, environmental protection and industrial and fire safety, defined environmental targets, establish</t>
  </si>
  <si>
    <t>Infrastructure Development Program (Previously: Russian Federation Transport Sector Investment Loan)</t>
  </si>
  <si>
    <t>The Project is a sector loan facility that will provide road rehabilitation of selected subprojects. It will consist of two main components:Component A: Financing of eligible transport subprojects that align with the country‚Äôs priority and AIIB Transport Sector Strategy. Application of AIIB‚Äôs Environmental and Social and Procurement policies to all subprojects will ensure high environmental, social, and procurement standards. The first subproject will be Section #26 of R-21 Kola Highway (‚Äúfirst subproject‚Äù).Component B: Institutional capacity building. The sector loan will allow the capacity building of federal and local agencies during project implementation.</t>
  </si>
  <si>
    <t>The objective is to improve road network connectivity in key economic corridors.</t>
  </si>
  <si>
    <t>The objective is to improve road network connectivity in key economic corridors. The objective is to improve road network connectivity in key economic corridors. The Project is a sector loan facility that will provide road rehabilitation of selected subprojects. It will consist of two main components:Component A: Financing of eligible transport subprojects that align with the country’s priority and AIIB Transport Sector Strategy. Application of AIIB’s Environmental and Social and Procurement policies to all subprojects will ensure high environmental, social, and procurement standards. The first subproject will be Section #26 of R-21 Kola Highway (“first subproject”).Component B: Institutional capacity building. The sector loan will allow the capacity building of federal and local agencies during project implementation. The Project is a sector loan facility that will provide road rehabilitation of selected subprojects. It will consist of two main components: Component A: Financing of eligible transport subprojects that align with the country’s priority and AIIB Transport Sector Strategy. Application of AIIB’s Environmental and Social and Procurement policies to all subprojects will ensure high environmental, social, and procurement standards. The first subproject will be Section #26 of R-21 Kola Highway (“first subproject”). Component B: Institutional capacity building. The sector loan will allow the capacity building of federal and local agencies during project implementation</t>
  </si>
  <si>
    <t>Accelerating Sustainable and Clean Energy Transformation (ASCENT) Rwanda</t>
  </si>
  <si>
    <t>The Project will increase access of households and businesses to less carbon intensive and lower greenhouse gas (GHG) emitting sources of energy by increasing grid electrification and enhancing the availability of and access to clean cooking solutions. The Project comprises: (i) provision of grid-based electricity connections through grid densification in areas already covered by the grid and through grid extension to new areas; (ii) provision of off-grid electricity solutions; and (iii) provision of clean cooking solutions. Specifically, the Project scope involves:1. Provision of 420,000 grid connections including related backbone infrastructure.2. Upgrade of four 110/30kV and two 110/15kV transformers in five existing substations; construction of one 110/30kV substation, two 20 megavolt-amperes (MVA) transformers and one 110kV transmission line (21km); construction of one 220kV transmission line (56km); construction of four 30/15kV, 5MVA substations and associated medium voltage (MV) feeder lines; construction of three MV switching cabins; and extension and/or upgrade of 160km of MV lines and rehabilitation of low voltage (LV) lines in Kigali City, Southern Province and Western Province, to reinforce the transmission and distribution system and increase system efficiency and reliability.3. Provision of at least 50,000 solar home systems (SHS), 80,000 household clean cooking technologies and 60 institutional clean cooking solutions.The Project will be jointly co-financed with the World Bank (WB) as the lead cofinancer.</t>
  </si>
  <si>
    <t>The Project objective is to increase access to sustainable and clean energy in the Republic of Rwanda.</t>
  </si>
  <si>
    <t xml:space="preserve">The Project objective is to increase access to sustainable and clean energy in the Republic of Rwanda. The Project objective is to increase access to sustainable and clean energy in the Republic of Rwanda. The Project will increase access of households and businesses to less carbon intensive and lower greenhouse gas (GHG) emitting sources of energy by increasing grid electrification and enhancing the availability of and access to clean cooking solutions. The Project comprises: (i) provision of grid-based electricity connections through grid densification in areas already covered by the grid and through grid extension to new areas; (ii) provision of off-grid electricity solutions; and (iii) provision of clean cooking solutions. Specifically, the Project scope involves:1. Provision of 420,000 grid connections including related backbone infrastructure.2. Upgrade of four 110/30kV and two 110/15kV transformers in five existing substations; construction of one 110/30kV substation, two 20 megavolt-amperes (MVA) transformers and one 110kV transmission line (21km); construction of one 220kV transmission line (56km); construction of four 30/15kV, 5MVA substations and associated medium voltage (MV) feeder lines; construction of three MV switching cabins; and extension and/or upgrade of 160km of MV lines and rehabilitation of low voltage (LV) lines in Kigali City, Southern Province and Western Province, to reinforce the transmission and distribution system and increase system efficiency </t>
  </si>
  <si>
    <t>Rwanda Digital Acceleration Project (Digital Investment for Recovery, Resilience and Connectivity)</t>
  </si>
  <si>
    <t>The Project is a major national, multi-sector, whole-of-government digital-acceleration initiative centered on:expanding digital adoption and access, by promoting digital access opportunities through last- mile connectivity, affordable smart devices, and broad-based digital skills acquisition;enhancing digital public service capabilities (particularly in health and education sector) and productivity, by strengthening the national ID system, equipping the government with the ability to deliver securely more quality data-driven solutions, and enabling transactional e-services in key sectors; andincreasing Rwanda‚Äôs capacity to support digitally enabled innovation and productivity-gains, by strengthening the local digital innovation and entrepreneurship ecosystem, supporting tech firms to move from startups to growth and by developing Rwanda‚Äôs digital human capital.The project will finance the following components:Component 1: Digital Access and Inclusion (USD60.5 million)Component 2: Digital Public Service Delivery (USD100.0 million)Component 3: Digital Innovation and Entrepreneurship (USD29.5 million)Component 4: Project Implementation and Institutional Coordination (USD10.0 million)</t>
  </si>
  <si>
    <t>To support Rwanda’s short and long-term recovery from the pandemic, and resilience to future pandemics by increasing access to broadband and selected digital public services, and strengthening the digital innovation ecosystem.</t>
  </si>
  <si>
    <t>To support Rwanda’s short and long-term recovery from the pandemic, and resilience to future pandemics by increasing access to broadband and selected digital public services, and strengthening the digital innovation ecosystem. To support Rwanda’s short and long-term recovery from the pandemic, and resilience to future pandemics by increasing access to broadband and selected digital public services, and strengthening the digital innovation ecosystem. The Project is a major national, multi-sector, whole-of-government digital-acceleration initiative centered on:expanding digital adoption and access, by promoting digital access opportunities through last- mile connectivity, affordable smart devices, and broad-based digital skills acquisition;enhancing digital public service capabilities (particularly in health and education sector) and productivity, by strengthening the national ID system, equipping the government with the ability to deliver securely more quality data-driven solutions, and enabling transactional e-services in key sectors; andincreasing Rwanda’s capacity to support digitally enabled innovation and productivity-gains, by strengthening the local digital innovation and entrepreneurship ecosystem, supporting tech firms to move from startups to growth and by developing Rwanda’s digital human capital.The project will finance the following components:Component 1: Digital Access and Inclusion (USD60.5 million)Component 2: Digital Public Service Delivery (USD100.0 million)</t>
  </si>
  <si>
    <t>Private-Sector Access to Finance for Post-COVID Recovery and Resilience</t>
  </si>
  <si>
    <t>The Project is supported under AIIB‚Äôs COVID-19 Crisis Recovery Facility (Facility) and will be co-financed with the World Bank (WB), through the International Development Association (IDA). The Project will provide financial support to the government‚Äôs own Economic Recovery Fund (ERF), a Fund created to support businesses most significantly affected by COVID-19 in Rwanda. The ERF was established in June 2020 and capitalized with USD 101 million by the Government of Rwanda.The Project will comprise 4 components:1. Component 1 ‚Äì Liquidity and recovery facility2. Component 2 ‚Äì Risk-sharing facility, to provide partial credit guarantees and de-risking mechanisms to MSMEs, in support of Component 13. Component 3 ‚Äì Institutional strengthening and implementation, in support of Component 14. Component 4 ‚Äì Contingency Emergency Response ComponentAIIB will only finance sub-component 1c (comprising working capital and investment credit line), under component 1.The Ministry of Finance and Economic Planning (MINECOFIN) will be the coordinating entity. Implementing agencies for the various sub-components of the Project are as follows:1. Business Development Fund (BDF) for:on-lending to micro-finance institutions for subsequent on-lending to micro-businesses, for working capital and investment financing ‚Äì under component 1, sub-component 1a.the provision of partial credit guarantees and de-risking mechanisms to borrower MSMEs ‚Äì under component 2;2. Rwanda Development Bank (BRD) for:refinancing of loans to businesses in defined sectors ‚Äì under component 1, sub-component 1b.direct lending, and on-lending via commercial financial institutions, to large companies and SMEs, for working capital and investment financing ‚Äì under component 1, sub-component 1c.Component 3 comprises technical assistance to both BDF and BRD, for institutional strengthening and implementation support activities within these institutions.Component 4 is an unfunded, contingency component that can be activated in case of a relevant emergency event; if triggered it will draw on uncommitted WB loan resources under the Project.</t>
  </si>
  <si>
    <t>To facilitate economic recovery and resilience in Rwanda by addressing the financing constraints of private sector businesses post COVID-19.</t>
  </si>
  <si>
    <t xml:space="preserve">To facilitate economic recovery and resilience in Rwanda by addressing the financing constraints of private sector businesses post COVID-19. To facilitate economic recovery and resilience in Rwanda by addressing the financing constraints of private sector businesses post COVID-19. The Project is supported under AIIB’s COVID-19 Crisis Recovery Facility (Facility) and will be co-financed with the World Bank (WB), through the International Development Association (IDA). The Project will provide financial support to the government’s own Economic Recovery Fund (ERF), a Fund created to support businesses most significantly affected by COVID-19 in Rwanda. The ERF was established in June 2020 and capitalized with USD 101 million by the Government of Rwanda.The Project will comprise 4 components:1. Component 1 – Liquidity and recovery facility2. Component 2 – Risk-sharing facility, to provide partial credit guarantees and de-risking mechanisms to MSMEs, in support of Component 13. Component 3 – Institutional strengthening and implementation, in support of Component 14. Component 4 – Contingency Emergency Response ComponentAIIB will only finance sub-component 1c (comprising working capital and investment credit line), under component 1.The Ministry of Finance and Economic Planning (MINECOFIN) will be the coordinating entity. Implementing agencies for the various sub-components of the Project are as follows:1. Business Development Fund (BDF) for:on-lending to micro-finance institutions </t>
  </si>
  <si>
    <t>SWA Desalination Rebuild and Upgrades</t>
  </si>
  <si>
    <t>The Project supports the SWA‚Äôs initiatives to modernize its fleet of desalination facilities in various regions. The Project seeks to partially finance the rebuilding of two existing Multi-stage Flash Distillation (MSF) facilities: Jubail 1 and Khobar 2 on a Non-Sovereign Backed Financing (NSBF) basis. The Project is expected to increase the capacity of each facility, reduce power requirements of the plants, and increase asset lives for at least another 20 years.</t>
  </si>
  <si>
    <t>To improve energy efficiency and to reduce greenhouse gas (GHG) emission through rebuilding of 'end of life' desalination plants with new technology for increasing water production capacity.</t>
  </si>
  <si>
    <t xml:space="preserve">To improve energy efficiency and to reduce greenhouse gas (GHG) emission through rebuilding of 'end of life' desalination plants with new technology for increasing water production capacity. To improve energy efficiency and to reduce greenhouse gas (GHG) emission through rebuilding of 'end of life' desalination plants with new technology for increasing water production capacity. The Project supports the SWA’s initiatives to modernize its fleet of desalination facilities in various regions. The Project seeks to partially finance the rebuilding of two existing Multi-stage Flash Distillation (MSF) facilities: Jubail 1 and Khobar 2 on a Non-Sovereign Backed Financing (NSBF) basis. The Project is expected to increase the capacity of each facility, reduce power requirements of the plants, and increase asset lives for at least another 20 years. The Project supports the SWA’s initiatives to modernize its fleet of desalination facilities in various regions. The Project seeks to partially finance the rebuilding of two existing Multi-stage Flash Distillation (MSF) facilities: Jubail 1 and Khobar 2 on a Non-Sovereign Backed Financing (NSBF) basis. The Project is expected to increase the capacity of each facility, reduce power requirements of the plants, and increase asset lives for at least another 20 years. Applicable Policy and Categorization.AIIB’s Environmental and Social Policy (ESP), including the Environmental and Social Standards (ESSs) and the Environmental and Social Exclusion </t>
  </si>
  <si>
    <t>Project Merlion</t>
  </si>
  <si>
    <t>The Project will mobilize private capital into emerging market infrastructure through supporting the continued development of the IABS market in Asia with a focus on sustainable assets. This will be achieved through an investment of up to USD350 million (the Investment Program or Program) into issuances of Sustainability Tranches of IABS sponsored by the BIM. The Investment Program covers issuances of IABS Sustainability Tranches by BIM until end 2026.Prior to commitment of any investments under the program, the satisfactory review of the commercial and financial aspects of the respective IABS issuance, the proposed allocation strategy and progress on agreed interim objectives shall be confirmed. Subsequent IABS investments under the Investment Program will be at the discretion of AIIB, subject to AIIB Investment Committee and President Approval. Within the review of each of these subsequent investments, confirmatory Paris Alignment assessment and Policy Assurance will be conducted.Established in 2019, BIM is the first platform dedicated to the purchase, securitization, and distribution of infrastructure loans in Asia. Shareholding is held 70 percent by Clifford Capital (indirect controlling shareholder is Temasek) and 30 percent by AIIB.</t>
  </si>
  <si>
    <t>The Project seeks to advance private capital mobilization through anchoring the infrastructure asset-backed securities (IABS) issued by Bayfront Infrastructure Management (BIM) over the next 3 years and to help BIM achieve its interim climate transition goals as part of its 2050 Net Zero Ambition.</t>
  </si>
  <si>
    <t>The Project seeks to advance private capital mobilization through anchoring the infrastructure asset-backed securities (IABS) issued by Bayfront Infrastructure Management (BIM) over the next 3 years and to help BIM achieve its interim climate transition goals as part of its 2050 Net Zero Ambition. The Project seeks to advance private capital mobilization through anchoring the infrastructure asset-backed securities (IABS) issued by Bayfront Infrastructure Management (BIM) over the next 3 years and to help BIM achieve its interim climate transition goals as part of its 2050 Net Zero Ambition. The Project will mobilize private capital into emerging market infrastructure through supporting the continued development of the IABS market in Asia with a focus on sustainable assets. This will be achieved through an investment of up to USD350 million (the Investment Program or Program) into issuances of Sustainability Tranches of IABS sponsored by the BIM. The Investment Program covers issuances of IABS Sustainability Tranches by BIM until end 2026.Prior to commitment of any investments under the program, the satisfactory review of the commercial and financial aspects of the respective IABS issuance, the proposed allocation strategy and progress on agreed interim objectives shall be confirmed. Subsequent IABS investments under the Investment Program will be at the discretion of AIIB, subject to AIIB Investment Committee and President Approval. Within the review of each of these subseque</t>
  </si>
  <si>
    <t>BIC IV</t>
  </si>
  <si>
    <t>The Project involves an USD80 million anchor investment into Bayfront Infrastructure Management Pte. Ltd.‚Äôs (Bayfront) latest issuance of infrastructure asset backed securities (IABS). This follows AIIB‚Äôs investments into Bayfront‚Äôs previous IABS issuances in 2021 (BIC II) and 2022 (BIC III).Ongoing support to IABS is required to build the track record of primary issuances and liquidity in the Asian capital markets. AIIB‚Äôs support will contribute to the continued development of IABS as an investable asset class, linking global institutional capital to infrastructure debt assets in the Asia-Pacific and Middle East regions.In addition, under its climate strategy, Bayfront will implement climate targets which are in alignment with the goals of the Paris Agreement and look to decarbonize its portfolio in future IABS issuances.Update on AIIB‚Äôs holdings: as of November 1, 2024, AIIB only holds Class A1 - SU Notes (sustainability tranche).</t>
  </si>
  <si>
    <t>The Project seeks to advance private capital mobilization through anchoring the fourth series of IABS structured and managed by Bayfront.</t>
  </si>
  <si>
    <t>The Project seeks to advance private capital mobilization through anchoring the fourth series of IABS structured and managed by Bayfront. The Project seeks to advance private capital mobilization through anchoring the fourth series of IABS structured and managed by Bayfront. The Project involves an USD80 million anchor investment into Bayfront Infrastructure Management Pte. Ltd.’s (Bayfront) latest issuance of infrastructure asset backed securities (IABS). This follows AIIB’s investments into Bayfront’s previous IABS issuances in 2021 (BIC II) and 2022 (BIC III).Ongoing support to IABS is required to build the track record of primary issuances and liquidity in the Asian capital markets. AIIB’s support will contribute to the continued development of IABS as an investable asset class, linking global institutional capital to infrastructure debt assets in the Asia-Pacific and Middle East regions.In addition, under its climate strategy, Bayfront will implement climate targets which are in alignment with the goals of the Paris Agreement and look to decarbonize its portfolio in future IABS issuances.Update on AIIB’s holdings: as of November 1, 2024, AIIB only holds Class A1 - SU Notes (sustainability tranche). The Project involves an USD80 million anchor investment into Bayfront Infrastructure Management Pte. Ltd.’s (Bayfront) latest issuance of infrastructure asset backed securities (IABS). This follows AIIB’s investments into Bayfront’s previous IABS issuances in 2021 (BIC II) and</t>
  </si>
  <si>
    <t>Regional Transport Connectivity Project</t>
  </si>
  <si>
    <t>The Project involves providing a senior, secured, sustainability-linked loan to Moulmein Shipping PTE. LTD., Tomlinson Shipping PTE. LTD., and Camphor Shipping PTE. LTD., wholly owned subsidiaries X-Press Feeders Limited for the purchase of three 7,000 twenty-foot equivalent units (TEUs) new-build container ships to be primarily deployed on the China-India shipping route. XPF‚Äôs current fleet is aged with an average life of approximately 14 years compared to the typical useful life of a vessel of 25 years. As a result, it has embarked on a fleet replacement program that involves selling off the older vessels and replacing them with newer, more efficient vessels.</t>
  </si>
  <si>
    <t>To support the Company in reducing its carbon intensity of fleet on the China-India route.</t>
  </si>
  <si>
    <t>To support the Company in reducing its carbon intensity of fleet on the China-India route. To support the Company in reducing its carbon intensity of fleet on the China-India route. The Project involves providing a senior, secured, sustainability-linked loan to Moulmein Shipping PTE. LTD., Tomlinson Shipping PTE. LTD., and Camphor Shipping PTE. LTD., wholly owned subsidiaries X-Press Feeders Limited for the purchase of three 7,000 twenty-foot equivalent units (TEUs) new-build container ships to be primarily deployed on the China-India shipping route. XPF’s current fleet is aged with an average life of approximately 14 years compared to the typical useful life of a vessel of 25 years. As a result, it has embarked on a fleet replacement program that involves selling off the older vessels and replacing them with newer, more efficient vessels. The Project involves providing a senior, secured, sustainability-linked loan to Moulmein Shipping PTE. LTD., Tomlinson Shipping PTE. LTD., and Camphor Shipping PTE. LTD., wholly owned subsidiaries X-Press Feeders Limited for the purchase of three 7,000 twenty-foot equivalent units (TEUs) new-build container ships to be primarily deployed on the China-India shipping route. XPF’s current fleet is aged with an average life of approximately 14 years compared to the typical useful life of a vessel of 25 years. As a result, it has embarked on a fleet replacement program that involves selling off the older vessels and replacing them with newer, mo</t>
  </si>
  <si>
    <t>Asia Infrastructure Securitization Program II</t>
  </si>
  <si>
    <t>The project involves an anchor investment of up to USD 80 million in Bayfront Infrastructure Management‚Äôs (Bayfront) second issuance of infrastructure asset-backed securities (IABS). AIIB anchored Bayfront‚Äôs first IABS issuance in June 2021 (Bayfront Infrastructure Capital [BIC] II).Developing the IABS market is a scalable solution with potential to address Asia‚Äôs infrastructure financing gap, providing the most common channel, e.g., rated debt securities, for institutional investors to access emerging market infrastructure assets. AIIB‚Äôs support, directly through anchor investments and indirectly through positive market signaling, will contribute to the success of Bayfront‚Äôs ongoing issuance program, the viability of the Bayfront platform and, ultimately, to the development of IABS as an investable asset class.Update on AIIB‚Äôs holdings: as of November 1, 2024, AIIB only holds Class A1 - SU Notes (sustainability tranche).</t>
  </si>
  <si>
    <t>The project seeks to establish Asian emerging market infrastructure as an asset class by mobilizing private capital through anchoring the next issuance of infrastructure asset-backed securities (IABS) by Bayfront.</t>
  </si>
  <si>
    <t xml:space="preserve">The project seeks to establish Asian emerging market infrastructure as an asset class by mobilizing private capital through anchoring the next issuance of infrastructure asset-backed securities (IABS) by Bayfront. The project seeks to establish Asian emerging market infrastructure as an asset class by mobilizing private capital through anchoring the next issuance of infrastructure asset-backed securities (IABS) by Bayfront. The project involves an anchor investment of up to USD 80 million in Bayfront Infrastructure Management’s (Bayfront) second issuance of infrastructure asset-backed securities (IABS). AIIB anchored Bayfront’s first IABS issuance in June 2021 (Bayfront Infrastructure Capital [BIC] II).Developing the IABS market is a scalable solution with potential to address Asia’s infrastructure financing gap, providing the most common channel, e.g., rated debt securities, for institutional investors to access emerging market infrastructure assets. AIIB’s support, directly through anchor investments and indirectly through positive market signaling, will contribute to the success of Bayfront’s ongoing issuance program, the viability of the Bayfront platform and, ultimately, to the development of IABS as an investable asset class.Update on AIIB’s holdings: as of November 1, 2024, AIIB only holds Class A1 - SU Notes (sustainability tranche). The project involves an anchor investment of up to USD 80 million in Bayfront Infrastructure Management’s (Bayfront) second issuance of </t>
  </si>
  <si>
    <t>Asia Infrastructure Securitization Program</t>
  </si>
  <si>
    <t>AIIB is considering a potential anchor investment into the issuance of IABS sponsored by a Singapore-based entity with a mandate to invest in and distribute infrastructure debt in the Asia Pacific and Middle East regions, building on the ‚Äúproof of concept‚Äù securitisation issuance that was executed by a related company of the sponsor in 2018. The issuance, which will be listed on the Singapore Exchange Securities Trading Limited, is collateralized by a portfolio of diversified infrastructure and project finance loans with a concentration of projects located in Asia.The securitization market is a potential solution to Asia‚Äôs infrastructure financing gap by providing an instrument, i.e., rated and listed debt securities, for institutional investors to access emerging market infrastructure assets in bite-sized amounts with diversified exposure across multiple projects. Given that this is only the second ever such issuance in Asia, the Project will set benchmarks for future primary issuances which is a critical part of the market-building process for any new asset class.</t>
  </si>
  <si>
    <t>The Project seeks to advance private capital mobilization through an investment in an issuance of infrastructure asset backed securities (IABS) sponsored by Bayfront Infrastructure Management Pte Ltd, a Singapore-based entity with a mandate to invest in and distribute infrastructure debt in the Asia Pacific and Middle East regions.</t>
  </si>
  <si>
    <t>The Project seeks to advance private capital mobilization through an investment in an issuance of infrastructure asset backed securities (IABS) sponsored by Bayfront Infrastructure Management Pte Ltd, a Singapore-based entity with a mandate to invest in and distribute infrastructure debt in the Asia Pacific and Middle East regions. The Project seeks to advance private capital mobilization through an investment in an issuance of infrastructure asset backed securities (IABS) sponsored by Bayfront Infrastructure Management Pte Ltd, a Singapore-based entity with a mandate to invest in and distribute infrastructure debt in the Asia Pacific and Middle East regions. AIIB is considering a potential anchor investment into the issuance of IABS sponsored by a Singapore-based entity with a mandate to invest in and distribute infrastructure debt in the Asia Pacific and Middle East regions, building on the “proof of concept” securitisation issuance that was executed by a related company of the sponsor in 2018. The issuance, which will be listed on the Singapore Exchange Securities Trading Limited, is collateralized by a portfolio of diversified infrastructure and project finance loans with a concentration of projects located in Asia.The securitization market is a potential solution to Asia’s infrastructure financing gap by providing an instrument, i.e., rated and listed debt securities, for institutional investors to access emerging market infrastructure assets in bite-sized amounts with d</t>
  </si>
  <si>
    <t>Infrastructure Private Capital Mobilization Platform</t>
  </si>
  <si>
    <t>AIIB has invested in a new platform business ‚Äì Bayfront Infrastructure Management Pte. Ltd. (Bayfront, or the Platform) that purchases infrastructure debts from financial institutions and distributes them to institutional investors through securitization or other formats. This supports private capital mobilization and builds infrastructure as an asset class. The purchase of such debts is predicated on the hypothesis that financial institutions that currently originate and hold such debts to maturity will increasingly be constrained from doing so with the advent of Basel lll regulations.</t>
  </si>
  <si>
    <t>To help develop infrastructure as an asset class through the creation of debt securities for sale to institutional investors.</t>
  </si>
  <si>
    <t>To help develop infrastructure as an asset class through the creation of debt securities for sale to institutional investors. To help develop infrastructure as an asset class through the creation of debt securities for sale to institutional investors. AIIB has invested in a new platform business – Bayfront Infrastructure Management Pte. Ltd. (Bayfront, or the Platform) that purchases infrastructure debts from financial institutions and distributes them to institutional investors through securitization or other formats. This supports private capital mobilization and builds infrastructure as an asset class. The purchase of such debts is predicated on the hypothesis that financial institutions that currently originate and hold such debts to maturity will increasingly be constrained from doing so with the advent of Basel lll regulations. AIIB has invested in a new platform business – Bayfront Infrastructure Management Pte. Ltd. (Bayfront, or the Platform) that purchases infrastructure debts from financial institutions and distributes them to institutional investors through securitization or other formats. This supports private capital mobilization and builds infrastructure as an asset class. The purchase of such debts is predicated on the hypothesis that financial institutions that currently originate and hold such debts to maturity will increasingly be constrained from doing so with the advent of Basel lll regulations. The Project resulted in the establishment of a platform to p</t>
  </si>
  <si>
    <t>Kerawalapitiya ‚Äì Port 2nd Transmission Line Project</t>
  </si>
  <si>
    <t>The project involves constructing of approximately 16 kilometers (km) of 220kV single circuit underground transmission cable system from Kerawalapitiya Switching Station to Colombo Port Grid Substation. Sri Lanka, through CEB, is undertaking the project to increase the transmission capacity of the electricity network to meet the growing electricity demand in the Greater Colombo urban development area including the upcoming Colombo Port City. Project activities include designing, supplying, constructing, testing, and commissioning a single circuit 220kV insulated underground cable system from Kerawalapitiya Switching Station to Colombo Port Grid Substation. This cable system will be the second underground cable connecting the two stations.The existing first underground cable along the same route was commissioned in 2019, and it will not be sufficient to ensure reliability in the electricity transmission considering the projected additional demand in Colombo. Also, considering the renewable energy potential of the country's northern part, enhancing transmission capacity from Kerawalapitiya Switching Substation to Colombo Port Grid Substation is essential to ensure overall grid stability and uninterrupted power transmission from renewable energy resources.</t>
  </si>
  <si>
    <t>New Habarana - Kappalthurai Transmission Grid Expansion Project</t>
  </si>
  <si>
    <t>The project comprises the construction of a 77-kilometer (km) 220-kilovolt (kV) double-circuit transmission line and the augmentation and modification of two Grid Substations (GSSs) in Sri Lanka's Central (i.e., New Habarana) and Eastern region (i.e., Kappalthurai). The Government of Sri Lanka (GoSL) has undertaken this project to develop grid interfacing infrastructure to ensure efficient and uninterrupted electricity transmission from country‚Äôs renewable energy (RE)-based generation plants in the eastern region towards major load centers.With a target of generating 70 percent of electricity through renewable energy resources by 2030, the GoSL is keen on accelerating its RE transition. According to the Renewable Energy Resource Development Plan 2021-2026, published by the Sri Lanka Sustainable Energy Authority (SEA), there is a potential for 1,100 MW of renewable energy in the eastern region (in Trincomalee district) of the country. However, this area is currently connected to the national grid network by a transmission line over 45 years old, which has reliability issues. Given the potential of that region, the CEB has planned to construct a new transmission network from the New Habarana Grid substation to the Kappalthurai Grid substation with financial support from AIIB, emphasizing the need for transmission network capacity expansion in the project area. The following activities are planned in the project scope:Construction of around 77-km 220kV double circuit transmission line from New Habarana GSS to Kappalthurai GSSAugmentation and modification of New Habarana GSS (220/132 kV) and Kappalthurai GSS (220/33 kV)</t>
  </si>
  <si>
    <t>To increase the capacity and reliability of the transmission network from New Habarana to Kappalthurai to enable the integration of renewable energy from the eastern region of Sri Lanka into the national grid.</t>
  </si>
  <si>
    <t>To increase the capacity and reliability of the transmission network from New Habarana to Kappalthurai to enable the integration of renewable energy from the eastern region of Sri Lanka into the national grid. To increase the capacity and reliability of the transmission network from New Habarana to Kappalthurai to enable the integration of renewable energy from the eastern region of Sri Lanka into the national grid. The project comprises the construction of a 77-kilometer (km) 220-kilovolt (kV) double-circuit transmission line and the augmentation and modification of two Grid Substations (GSSs) in Sri Lanka's Central (i.e., New Habarana) and Eastern region (i.e., Kappalthurai). The Government of Sri Lanka (GoSL) has undertaken this project to develop grid interfacing infrastructure to ensure efficient and uninterrupted electricity transmission from country’s renewable energy (RE)-based generation plants in the eastern region towards major load centers.With a target of generating 70 percent of electricity through renewable energy resources by 2030, the GoSL is keen on accelerating its RE transition. According to the Renewable Energy Resource Development Plan 2021-2026, published by the Sri Lanka Sustainable Energy Authority (SEA), there is a potential for 1,100 MW of renewable energy in the eastern region (in Trincomalee district) of the country. However, this area is currently connected to the national grid network by a transmission line over 45 years old, which has reliabili</t>
  </si>
  <si>
    <t>Sampur - Kappalthurai Transmission Infrastructure Development Project</t>
  </si>
  <si>
    <t>The project involves building a new Grid Substation (GSS) in Sampur, a 38-kilometer, 220-kilovolt (kV) double-circuit transmission line from Sampur GSS to Kappalthurai GSS and extending one 220kV line bay at Kappalthurai GSS. Ceylon Electricity Board (CEB) aims to create the necessary infrastructure to transmit power from the potential future renewable energy plants, including planned Sampur Solar PV plant. The Government of Sri Lanka (GoSL) targets generating 70 percent of its electricity from renewable sources by 2030. The Renewable Energy Resource Development Plan 2021-2026 indicates that Sampur, Trincomalee region has the potential for around 300 MW of solar power generation. To capitalize on this potential, the CEB, with financial backing from AIIB, plans to expand the transmission network in the region.The following activities are planned in the project scope:Construction of 220/33 kV GSS at Sampur and 1x220 kV transmission line bay at Kappalthurai GSS;Construction of around 38-km 220kV double circuit transmission line (initially charged at 132kV) from Kappalthurai to Sampur.</t>
  </si>
  <si>
    <t>The objective of the project is to construct a transmission network from Sampur to Kappalthurai to enhance power evacuation capacity, enabling the integration of potential renewable energy sources from the northeastern region of Sri Lanka into the national grid.</t>
  </si>
  <si>
    <t>The objective of the project is to construct a transmission network from Sampur to Kappalthurai to enhance power evacuation capacity, enabling the integration of potential renewable energy sources from the northeastern region of Sri Lanka into the national grid. The objective of the project is to construct a transmission network from Sampur to Kappalthurai to enhance power evacuation capacity, enabling the integration of potential renewable energy sources from the northeastern region of Sri Lanka into the national grid. The project involves building a new Grid Substation (GSS) in Sampur, a 38-kilometer, 220-kilovolt (kV) double-circuit transmission line from Sampur GSS to Kappalthurai GSS and extending one 220kV line bay at Kappalthurai GSS. Ceylon Electricity Board (CEB) aims to create the necessary infrastructure to transmit power from the potential future renewable energy plants, including planned Sampur Solar PV plant. The Government of Sri Lanka (GoSL) targets generating 70 percent of its electricity from renewable sources by 2030. The Renewable Energy Resource Development Plan 2021-2026 indicates that Sampur, Trincomalee region has the potential for around 300 MW of solar power generation. To capitalize on this potential, the CEB, with financial backing from AIIB, plans to expand the transmission network in the region.The following activities are planned in the project scope:Construction of 220/33 kV GSS at Sampur and 1x220 kV transmission line bay at Kappalthurai GSS;C</t>
  </si>
  <si>
    <t>The project will be supported by two sovereign-backed loans, one to each of two state-owned banks, Bank of Ceylon (BOC) and People‚Äôs Bank (PB). The project will address the urgent need for liquidity by providing credit to corporates and small and medium-sized private enterprises (SMEs). These companies are facing short-term funding challenges due to the outbreak of the coronavirus disease (COVID-19) pandemic and the continued provision of credit is necessary to support the productive capacity of the country.BOC and PB will on-lend the proceeds to corporates and SMEs in the form of short-term working capital loans. Sri Lanka will be the guarantor of the loans.This project will be processed under the AIIB‚Äôs COVID-19 Recovery Facility (CRF), a framework designed to assist members in responding to the COVID-19 pandemic.</t>
  </si>
  <si>
    <t>Support to Colombo Urban Regeneration Project</t>
  </si>
  <si>
    <t>The Project supports the implementation of Urban Regeneration Program Phase-III, but with significant improvements, such as improvements in technical design, resettlement and post-resettlement policy, housing maintenance arrangements, innovation in redevelopment approach, and review of longer-term sustainability of public intervention in housing. The Project comprises three components:Component 1: Housing Construction. Supports the construction of about 5,500 affordable housing units for underserved communities in multi-story apartment buildings;Component 2: Land Redevelopment. Maximizes the revenue from the land that will become available after the households from the underserved communities move into the new apartment units constructed under the URP; andComponent 3: Technical Support and Project Management. Supports project management and other measures to improve implementation of the URP.</t>
  </si>
  <si>
    <t>The project objective is to Improve housing conditions of low-income communities and increase land use efficiency in Colombo through investments in the construction of affordable housing and redevelopment of land, with associated policy and system enhancements.</t>
  </si>
  <si>
    <t xml:space="preserve">The project objective is to Improve housing conditions of low-income communities and increase land use efficiency in Colombo through investments in the construction of affordable housing and redevelopment of land, with associated policy and system enhancements. The project objective is to Improve housing conditions of low-income communities and increase land use efficiency in Colombo through investments in the construction of affordable housing and redevelopment of land, with associated policy and system enhancements. The Project supports the implementation of Urban Regeneration Program Phase-III, but with significant improvements, such as improvements in technical design, resettlement and post-resettlement policy, housing maintenance arrangements, innovation in redevelopment approach, and review of longer-term sustainability of public intervention in housing. The Project comprises three components:Component 1: Housing Construction. Supports the construction of about 5,500 affordable housing units for underserved communities in multi-story apartment buildings;Component 2: Land Redevelopment. Maximizes the revenue from the land that will become available after the households from the underserved communities move into the new apartment units constructed under the URP; andComponent 3: Technical Support and Project Management. Supports project management and other measures to improve implementation of the URP. The Project supports the implementation of Urban Regeneration Program </t>
  </si>
  <si>
    <t>Reduction of Landslide Vulnerability by Mitigation Measures (RLVMM) Project</t>
  </si>
  <si>
    <t>The Project consists of five components:1. Implementation of landslide mitigation measures, including field investigation, detailed designs, construction and supervision/management of civil works implementation to mitigate landslide risk in landslide-prone sites;2. Strengthening of policy, standards and institutional capacity related to landslide risk;3. Provision of essential facilities and laboratory equipment;4. Technical support and project management; and5. Emergency health [This component is added through the project change in June 2022].</t>
  </si>
  <si>
    <t>To reduce risk and damage from landslides through the implementation of mitigation measures and enhancement of policy and regulation associated with landslide management, and to enhance the capacity of Sri Lanka to respond to the urgent medical needs. [The second part of the objective to address urgent medical needs was added through a project change in July 2022].</t>
  </si>
  <si>
    <t>To reduce risk and damage from landslides through the implementation of mitigation measures and enhancement of policy and regulation associated with landslide management, and to enhance the capacity of Sri Lanka to respond to the urgent medical needs. [The second part of the objective to address urgent medical needs was added through a project change in July 2022]. To reduce risk and damage from landslides through the implementation of mitigation measures and enhancement of policy and regulation associated with landslide management, and to enhance the capacity of Sri Lanka to respond to the urgent medical needs. [The second part of the objective to address urgent medical needs was added through a project change in July 2022]. The Project consists of five components:1. Implementation of landslide mitigation measures, including field investigation, detailed designs, construction and supervision/management of civil works implementation to mitigate landslide risk in landslide-prone sites;2. Strengthening of policy, standards and institutional capacity related to landslide risk;3. Provision of essential facilities and laboratory equipment;4. Technical support and project management; and5. Emergency health [This component is added through the project change in June 2022]. The Project consists of five components: 1. Implementation of landslide mitigation measures, including field investigation, detailed designs, construction and supervision/management of civil works implementation t</t>
  </si>
  <si>
    <t>Rogun Hydropower Development Project ‚Äì Phase 1</t>
  </si>
  <si>
    <t>A proposed Project supports the construction of a hydropower plant, currently in progress, with a designed generation capacity of 3,780 MW, a 335-meter-high dam, a reservoir area of 170km2, and a total reservoir capacity of 13.3km3. It is located on the Vakhsh River (a tributary of the Amu Darya River), 110 kilometers from the capital city of Dushanbe, upstream of the Nurek Hydropower Plant. The large reservoir can provide seasonal regulation, supplying firm energy during the winter season and reliable electricity to meet growing domestic demands at an affordable cost. Furthermore, it has the potential to export clean energy to Central Asian countries, generating significant export revenue for many years to come. The design of the HPP is assessed for exposure to physical climate risks, and appropriate risk mitigation measures will be incorporated to reduce the plant's vulnerability to climate hazards during construction and especially at the operation stage. The Project has been assessed against European climate policies and confirmed in compliance with the joined MDB Paris Agreement alignment methodology on both climate mitigation (BB1) and climate adaptation (BB2).Rogun HPP can also act as a balancing plant for Tajikistan and the broader Central Asia region, facilitating easier integration of intermittent renewable energy and contributing to decarbonizing the fossil-fuel-dominated Central Asia power systems.In Phase 1, AIIB is considering investing USD 200 million in certain components of the Project. Further phases of development will be reviewed at a later stage by reflecting on the progress to date.</t>
  </si>
  <si>
    <t>Obigarm-Nurobod Road Project ‚Äì Long Bridge and Approaches</t>
  </si>
  <si>
    <t>The proposed Project will construct a 920-meter bridge and its approaches (the Long Bridge) on Obigarm‚ÄìNurobod section of M41 Highway to replace the existing segment that will be submerged by the Rogun dam reservoir.The alignment replacement will ensure continued connectivity along a vital transport corridor in Tajikistan that connects central part of the country with northeast and border to the Kyrgyz Republic.The Obigarm‚ÄìNurobod section of M41 Highway (75km) is referred to as the Overall Project, which has been divided into three sections:(i) The Obigarm‚ÄìTagikamar section is about 30km long financed by ADB and OFID; it is hereinafter referred to as Section 1;(ii) The Tagikamar‚ÄìNurobod section is about 44km long financed by the EBRD; it is hereinafter referred to as Section 2; and(iii) The 920-meter-long bridge and its approaches will be financed by AIIB; it is referred to as Section 3 or the Project.</t>
  </si>
  <si>
    <t>Nurek Hydropower Rehabilitation, Phase I</t>
  </si>
  <si>
    <t>The rehabilitation of Nurek hydropower plant will be implemented in two phases. The phased approach is due to unavailability of the total financing required to complete all rehabilitation works. The Project, which is the Phase I of the rehabilitation, consists of:Component One: Rehabilitation of the power plant and replacement of auto-transformers. This component will include (i) the replacement and refurbishment of mechanical, electrical, and electromechanical equipment and works required for the rehabilitation of the Nurek HPP; (ii) replacement of auto-transformers.Component Two: Dam Safety. This component will include activities to improve the safety of the operation of the Nurek HPP.Component Three: Technical Assistance. This component will support implementation of the Project and strengthen the institutional capacity of Barqi Tojik.</t>
  </si>
  <si>
    <t>The objectives are to rehabilitate and restore the generating capacity of three power generating units of Nurek HPP, improve their efficiency and strengthen the safety of the Nurek dam.</t>
  </si>
  <si>
    <t>The objectives are to rehabilitate and restore the generating capacity of three power generating units of Nurek HPP, improve their efficiency and strengthen the safety of the Nurek dam. The objectives are to rehabilitate and restore the generating capacity of three power generating units of Nurek HPP, improve their efficiency and strengthen the safety of the Nurek dam. The rehabilitation of Nurek hydropower plant will be implemented in two phases. The phased approach is due to unavailability of the total financing required to complete all rehabilitation works. The Project, which is the Phase I of the rehabilitation, consists of:Component One: Rehabilitation of the power plant and replacement of auto-transformers. This component will include (i) the replacement and refurbishment of mechanical, electrical, and electromechanical equipment and works required for the rehabilitation of the Nurek HPP; (ii) replacement of auto-transformers.Component Two: Dam Safety. This component will include activities to improve the safety of the operation of the Nurek HPP.Component Three: Technical Assistance. This component will support implementation of the Project and strengthen the institutional capacity of Barqi Tojik. The rehabilitation of Nurek hydropower plant will be implemented in two phases. The phased approach is due to unavailability of the total financing required to complete all rehabilitation works. The Project, which is the Phase I of the rehabilitation, consists of: Component On</t>
  </si>
  <si>
    <t>Dushanbe-Uzbekistan Border Road Improvement</t>
  </si>
  <si>
    <t>The Project has a road rehabilitation and reconstruction work component, and a consultancy service component to provide construction supervision. The detailed engineering design of the road work component has been completed. The scope will include:(1) Constructing a 3-level traffic interchange and related pedestrian under-passes at 82nd roundabout;(2) Building a 3-level traffic interchange at Avicenna roundabout;(3) Constructing two 2-level traffic interchanges at key local road crossings;(4) Widening the Project road to dual 4 lanes;(5) Improving adjacent intersecting roads;(6) Reconstructing pavements;(7) Constructing several pedestrian underpasses.</t>
  </si>
  <si>
    <t>The objective is to enhance of connectivity and mobility along the Tajikistan segment of the Asian Highway Network and the Central Asia Regional Economic Cooperation Corridor 3.</t>
  </si>
  <si>
    <t>The objective is to enhance of connectivity and mobility along the Tajikistan segment of the Asian Highway Network and the Central Asia Regional Economic Cooperation Corridor 3. The objective is to enhance of connectivity and mobility along the Tajikistan segment of the Asian Highway Network and the Central Asia Regional Economic Cooperation Corridor 3. The Project has a road rehabilitation and reconstruction work component, and a consultancy service component to provide construction supervision. The detailed engineering design of the road work component has been completed. The scope will include:(1) Constructing a 3-level traffic interchange and related pedestrian under-passes at 82nd roundabout;(2) Building a 3-level traffic interchange at Avicenna roundabout;(3) Constructing two 2-level traffic interchanges at key local road crossings;(4) Widening the Project road to dual 4 lanes;(5) Improving adjacent intersecting roads;(6) Reconstructing pavements;(7) Constructing several pedestrian underpasses. The Project has a road rehabilitation and reconstruction work component, and a consultancy service component to provide construction supervision. The detailed engineering design of the road work component has been completed. The scope will include: (1) Constructing a 3-level traffic interchange and related pedestrian under-passes at 82nd roundabout; (2) Building a 3-level traffic interchange at Avicenna roundabout; (3) Constructing two 2-level traffic interchanges at key local ro</t>
  </si>
  <si>
    <t>U-Tapao International Airport Expansion Project (The Construction of the U-Tapao International Airport Second Runway and Taxiway)</t>
  </si>
  <si>
    <t>This U-Tapao International Airport (UTIA) is the only air transport facility in the EEC region, which neighbors Bangkok (140 km), and consists of the Chachoengsao, Chonburi, and Rayong provinces. The Project consists of the construction of the second runway and taxiway at the UTIA and forms a critical piece of the overall UTIA expansion.The Project is the government‚Äôs contribution to the airport expansion and operation which will be carried out under a Public-Private-Partnership (PPP) scheme; it is part of the viability gap financing of a Concession Agreement which has been awarded in 2020 to a joint venture for a 50-year period.This Project is part of Thailand‚Äôs EEC, which is the key industrial and logistics center of Thailand. The aim of EEC is to uplift the country‚Äôs competitiveness with investments in future S-curve industries. The EEC includes a mixture of public and private sector investments framed in a long-term development plan. Amongst others, the EEC includes the capacity expansion of UTIA, the development of an airport city around UTIA, the construction of a high-speed rail connecting Suvarnabhumi International Airport, Bangkok (metropolitan area), Don Mueang International Airport and UTIA, and the expansion of Map Ta Phut Port and Laem Chabang Port.</t>
  </si>
  <si>
    <t>To expand the U-Tapao International Airport into a state-of-the-art, commercial airport, to improve Thailand’s international and regional connectivity and support the development of the Eastern Economic Corridor (EEC).</t>
  </si>
  <si>
    <t>To expand the U-Tapao International Airport into a state-of-the-art, commercial airport, to improve Thailand’s international and regional connectivity and support the development of the Eastern Economic Corridor (EEC). To expand the U-Tapao International Airport into a state-of-the-art, commercial airport, to improve Thailand’s international and regional connectivity and support the development of the Eastern Economic Corridor (EEC). This U-Tapao International Airport (UTIA) is the only air transport facility in the EEC region, which neighbors Bangkok (140 km), and consists of the Chachoengsao, Chonburi, and Rayong provinces. The Project consists of the construction of the second runway and taxiway at the UTIA and forms a critical piece of the overall UTIA expansion.The Project is the government’s contribution to the airport expansion and operation which will be carried out under a Public-Private-Partnership (PPP) scheme; it is part of the viability gap financing of a Concession Agreement which has been awarded in 2020 to a joint venture for a 50-year period.This Project is part of Thailand’s EEC, which is the key industrial and logistics center of Thailand. The aim of EEC is to uplift the country’s competitiveness with investments in future S-curve industries. The EEC includes a mixture of public and private sector investments framed in a long-term development plan. Amongst others, the EEC includes the capacity expansion of UTIA, the development of an airport city around UTI</t>
  </si>
  <si>
    <t>GULF Renewable Power Project</t>
  </si>
  <si>
    <t>The Project involves the development, construction, and operation of eight solar PV power plants with a total capacity of 393-megawatt (MW) and four solar PV power plants with a total capacity of 256 MW integrated with BESS.</t>
  </si>
  <si>
    <t>The objective of the Project is to promote clean energy generation in Thailand through the development of a portfolio of solar photovoltaic (PV) power plants and the installation of battery energy storage systems (BESS).</t>
  </si>
  <si>
    <t>The objective of the Project is to promote clean energy generation in Thailand through the development of a portfolio of solar photovoltaic (PV) power plants and the installation of battery energy storage systems (BESS). The objective of the Project is to promote clean energy generation in Thailand through the development of a portfolio of solar photovoltaic (PV) power plants and the installation of battery energy storage systems (BESS). The Project involves the development, construction, and operation of eight solar PV power plants with a total capacity of 393-megawatt (MW) and four solar PV power plants with a total capacity of 256 MW integrated with BESS. The Project involves the development, construction, and operation of eight solar PV power plants with a total capacity of 393-megawatt (MW) and four solar PV power plants with a total capacity of 256 MW integrated with BESS. Policy, Standards, and Instruments.The Project is co-financed with the ADB as lead co-financier, and its environmental and social (ES) risks and impacts are assessed in accordance with the ADB’s Safeguard Policy Statement (SPS), June 2009. For a harmonized approach to addressing ES risks and impacts of the Project, and as permitted under AIIB’s ESP, ADB’s SPS is applicable to the Project in lieu of AIIB’s ESP. AIIB has reviewed the ADB’s SPS and is satisfied that: (a) it is consistent with AIIB’s Articles of Agreement and materially consistent with the provisions of AIIB’s ESP and the relevant ES Stan</t>
  </si>
  <si>
    <t>TSKB Sustainable Energy and Infrastructure Facility, Phase 3</t>
  </si>
  <si>
    <t>A 15-year sovereign-backed multi-sector facility to T√ºrkiye Sƒ±nai Kalkƒ±nma Bankasƒ± A.≈û. (TSKB) (the Phase 3 Facility) has been proposed to support T√ºrkiye's climate mitigation and adaptation commitments under the Paris Climate Agreement (ratified in October 2021) while advancing the integration of climate and digital agendas as a strategic pathway for sustainable and resilient development. The approach highlights T√ºrkiye‚Äôs drive to achieve green growth and digital innovation, establishing a model for emerging economies.Aligned with its updated Nationally Determined Contributions (NDCs), T√ºrkiye has set ambitious goals to reduce greenhouse gas emissions and embrace digital transformation across sectors. The digital transition plays a critical role in enhancing energy supply and demand through smart technology applications in industries, energy systems, and processes while also fostering innovation in green finance and sustainable practices. Investments in advanced technologies, such as artificial intelligence (AI), data acquisition, storage, and analytics, strengthen climate resilience by optimizing resource management and improving demand forecasting. T√ºrkiye‚Äôs robust digital infrastructure initiatives, such as 5G deployment and smart energy solutions, serve to accelerate decarbonization and bolster the country‚Äôs global economic competitiveness.Proceeds from the Phase 3 Facility will be on-lent as sub-loans to continue supporting eligible private sector entities (Sub-borrowers) to finance investments in climate mitigation, adaptation, and climate-related industries. In addition, the Phase 3 Facility also aims to contribute to the initiation of TSKB‚Äôs lending to digital infrastructure space within T√ºrkiye‚Äôs energy, infrastructure, and other productive sectors (Sub-projects).The Facility is thus designed to provide critical support in several key areas:1) Climate Mitigation (CM): Investments will target renewable energy generation, such as wind and solar projects, as well as demand-side solutions that reduce energy consumption or waste in buildings, equipment, systems, and industrial processes. Additional emphasis will be placed on decarbonizing energy-intensive industries and productive sectors potentially affected by the EU‚Äôs Carbon Border Adjustment Mechanism (CBAM).2) Climate Adaptation (CA): Funding will enhance the resilience of industrial processes, equipment, buildings, and infrastructure to climate impacts. The Facility will also explore nature-based solutions (NBS) like drought management, water storage, and afforestation, where feasible, as well as circular economy solutions.3) Climate-related Industries (CI): Support will extend to manufacturing activities that contribute to CM and CA goals, including renewable energy equipment production, e-mobility solutions, and battery storage technologies.4) Digital Infrastructure (DI): Focus areas include 5G deployment, digitalizing industrial processes, improving internet access, and integrating smart technologies into energy efficiency and renewable energy projects.Direct and indirect beneficiaries include: (i) Electricity consumers gaining cleaner energy access; (ii) Electricity producers benefiting from long-term capital and liquidity; (iii) Private industrial enterprises improving energy efficiency and competitiveness; (iv) Enterprises enhancing climate resilience and reducing operational risks through adaptation projects; (v) Manufacturers and service providers in the CI sector expanding operations to meet growing demand for climate-related products and services; (vi) Businesses leveraging DI projects to accelerate digital transformation and innovation.This Facility builds on two previous projects‚ÄîP000132 TSKB Sustainable Energy and Infrastructure On-lending Facility (Phase 1, closed April 2022) and P000546 TSKB Sustainable Energy and Infrastructure On-lending Facility (Phase 2). Through the first project, AIIB provided USD 200 million of financing in support of 8 sub-projects, representing USD 1.2 billion of total investment and USD 228 million of indirect mobilization in the form of project equity. It also contributed to the construction of 480 MW of renewable energy installed capacity (primarily solar and wind) during the implementation period. The second project is currently under implementation and has supported multiple sub-projects, including renewable energy (wind), energy efficiency, and climate adaptation.</t>
  </si>
  <si>
    <t>To contribute to the Republic of Türkiye’s climate mitigation and adaptation goals in line with the Paris Climate Agreement and contribute its digital transformation.</t>
  </si>
  <si>
    <t>To contribute to the Republic of Türkiye’s climate mitigation and adaptation goals in line with the Paris Climate Agreement and contribute its digital transformation. To contribute to the Republic of Türkiye’s climate mitigation and adaptation goals in line with the Paris Climate Agreement and contribute its digital transformation. A 15-year sovereign-backed multi-sector facility to Türkiye Sınai Kalkınma Bankası A.Ş. (TSKB) (the Phase 3 Facility) has been proposed to support Türkiye's climate mitigation and adaptation commitments under the Paris Climate Agreement (ratified in October 2021) while advancing the integration of climate and digital agendas as a strategic pathway for sustainable and resilient development. The approach highlights Türkiye’s drive to achieve green growth and digital innovation, establishing a model for emerging economies.Aligned with its updated Nationally Determined Contributions (NDCs), Türkiye has set ambitious goals to reduce greenhouse gas emissions and embrace digital transformation across sectors. The digital transition plays a critical role in enhancing energy supply and demand through smart technology applications in industries, energy systems, and processes while also fostering innovation in green finance and sustainable practices. Investments in advanced technologies, such as artificial intelligence (AI), data acquisition, storage, and analytics, strengthen climate resilience by optimizing resource management and improving demand forecasti</t>
  </si>
  <si>
    <t>Izmir Metro Phase 5: √ú√ßyol - Buca Line</t>
  </si>
  <si>
    <t>The Project involves the tendering, construction, and operation of a new metro line (M2) between the central districts of Konak and Karabaƒülar and the south-eastern district of Buca, Izmir‚Äôs most populous area. The new line will encompass 13.4-kilometer (Km) of tunnels and tracks, 11 underground stations, including interchanges with the existing metro line (M1) at √ú√ßyol and the commuter rail (Izban) at ≈ûirinyer. The line will be connected to a depot and workshop by a 6-km access tunnel.The Project is the fifth expansion of Izmir Metro‚Äôs network and will meet the City‚Äôs increasing demand for high-capacity public transport between three densely populated areas. It will provide a cleaner and more efficient alternative to road traffic, in line with the City‚Äôs Transport Master Plan until 2030 (TMP). The construction is expected to start in the fourth quarter of 2021 and take 4 years to complete.The Project includes underground and civil engineering works (stations, tunnels), electro-mechanical works (signaling, telecommunications, energy supply, elevators and escalators, environmental control systems), and auxiliary facilities. The Project excludes the purchase of rolling stock, to be procured subsequently.The City is financing the Project with a combination of external finance and budgetary resources. The Project will be funded with external debt up to EUR490 million to be provided by AIIB (up to EUR125 million), EBRD (EUR125 million), AFD (EUR125 million), and other lenders (up to EUR115 million).The contract between the Izmir Municipality and the Contractor will be subject to a two-stage open international tender process under EBRD‚ÄôsProcurement Policies and Rules. The General Procurement Notice was published on February 8, 2021. TheInvitation for Tenderswas published on February 12, 2021.Once built, the Project will be operated by Izmir Metro (IM), a municipal entity, under an indefinite lease agreement with the Izmir Metropolitan Municipality (IMM).</t>
  </si>
  <si>
    <t>Antalya Airport Expansion Project (Long Term Facility)</t>
  </si>
  <si>
    <t>The Project is a follow-on transaction to earlier approved two projects: Antalya Airport Expansion Project (P000639) and Antalya Airport Expansion Project (Upsize Facility) (P000847), which were part of two bridge facilities with the total signed amount of EUR2.3 billion and maturity of September 2025. AIIB‚Äôs commitment amounted to EUR202.5 million, and the Project was jointly co-financed along with IFC (EUR212.5 million), European Bank for Reconstruction and Development (EBRD, EUR190 million), DEG (EUR50 million) and Turkish and international commercial banks. In previous approved projects, AIIB financed capital expenditures and financing costs incurred during the construction period with full recourse to Sponsors (TAV and Fraport).In the Project, AIIB will refinance previously provided bridge facilities by providing a non-recourse long-term project finance loan after completion of the construction Phase I, i.e., Q1 2025.The previous bridge facility loan which is to be refinanced through the long-term loan, financed three components of the Phase 1 expansion:Terminal Works: expansion of International Terminal 2, Domestic Terminal and associated carparks;Airside Works: additional apron space and taxiways, infrastructure works for new maintenance hangar area, fuel farm, cargo terminal; andOther Works: gates, landscaping, on-site solar farm and others.</t>
  </si>
  <si>
    <t>To contribute to Antalya Airport’s sustainable development and connectivity enhancement through the provision of a long-term project finance loan.</t>
  </si>
  <si>
    <t>To contribute to Antalya Airport’s sustainable development and connectivity enhancement through the provision of a long-term project finance loan. To contribute to Antalya Airport’s sustainable development and connectivity enhancement through the provision of a long-term project finance loan. The Project is a follow-on transaction to earlier approved two projects: Antalya Airport Expansion Project (P000639) and Antalya Airport Expansion Project (Upsize Facility) (P000847), which were part of two bridge facilities with the total signed amount of EUR2.3 billion and maturity of September 2025. AIIB’s commitment amounted to EUR202.5 million, and the Project was jointly co-financed along with IFC (EUR212.5 million), European Bank for Reconstruction and Development (EBRD, EUR190 million), DEG (EUR50 million) and Turkish and international commercial banks. In previous approved projects, AIIB financed capital expenditures and financing costs incurred during the construction period with full recourse to Sponsors (TAV and Fraport).In the Project, AIIB will refinance previously provided bridge facilities by providing a non-recourse long-term project finance loan after completion of the construction Phase I, i.e., Q1 2025.The previous bridge facility loan which is to be refinanced through the long-term loan, financed three components of the Phase 1 expansion:Terminal Works: expansion of International Terminal 2, Domestic Terminal and associated carparks;Airside Works: additional apron sp</t>
  </si>
  <si>
    <t>Istanbul Seismic Risk Mitigation and Emergency Preparedness - 2</t>
  </si>
  <si>
    <t>Building on the highly successful program initiated and implemented by the World Bank after the devastated Marmara earthquake in 1999, the program has since received support from many International Finance Institutions (IFIs) including AIIB which has financed two projects, Istanbul Seismic Risk Mitigation and Emergency Preparedness (ISMEP) and ISMEP-Additional Financing (ISMEP-AF) with the total amount of USD465 million since 2020. The proposed Project will finance structural retrofitting and reconstruction of recently identified high priority public buildings, found to be vulnerable to seismic risks.Rationales for Repeat Financing:The Istanbul Education Directorate in collaboration with Istanbul Project Coordination Unit (IPCU) has further identified 40 public schools that were found to be unsafe and not in compliance with the seismic resilient building code. These buildings were either demolished or closed for safety reasons after the 2023 earthquake. This has resulted in reallocating students and teachers from these schools to continue their studies at nearby schools resulting in two-shifts due to limited space. Therefore, returning these affected students to safe and normal learning environment as soon as possible is one of the highest priorities of the government.As the preliminary assessment recently conducted shows that only 16 out of the 40 schools are suitable for retrofitting while the other 24 schools require reconstruction which requires substantially higher level of investmÔøΩent. As most of the resources provided by the ISMEP and ISMEP-AF projects have already been committed, the government needs additional funding to complete the reconstruction and retrofitting of these 40 public schools as soon as possible. The government has first turned to AIIB for continued support of the program due mainly to the fact that AIIB has been able to provide timely support with value addition including implementation support and advice on nature-based solutions and climate resilience. Since the financing gaps to support other priority public buildings are substantial, the government has also been in discussion with other multilateral development banks including European Investment Bank (EIB), Council of Europe Development Bank (CEB), and Islamic Development Bank (IsDB), to secure potential support to bridge any financing gap. Feasibility study reports for these additional buildings are being carried out and funded by the ISMEP-AF project.Components of the Project:Component A: Enhancing Emergency Preparedness. This component aims to enhance the emergency preparedness of the City of Istanbul by strengthening the capacity of Istanbul‚Äôs Provincial Directorate of Disaster and Emergency and other first responders. Specifically, the component will support: (i) the provision of emergency equipment such as IT and emergency communications equipment, medical rescue and search and rescue equipment, and specialized emergency vehicles, etc.; (ii) public awareness and training; and (iii) any technical assistance to enhance emergency preparedness and responses.Component B: Seismic Risk Mitigation for Public Facilities. This component aims to reduce the risk of future earthquake damages to critical public facilities in order to save lives and ensure their continued functioning operation in the event of an earthquake. The component will mainly consist of retrofitting and reconstruction of the existing priority public facilities. IPCU has already identified 40 public schools to be included in the Project based on the ISMEP program‚Äôs established rules. The component will also support feasibility studies, detailed designs, and construction supervision.Component C: Project Management Support. This component will support IPCU to implement the Project in an efficient and transparent manner and continue to build the institutional capacity to sustain the implementation of the Seismic Risk Mitigation and Preparedness program beyond the life of the Project. Specifically, the component will comprise IPCU‚Äôs operational costs and project management support, including support to monitoring and evaluation, environmental and social safeguards, procurement and financial management aspects.</t>
  </si>
  <si>
    <t>The objectives of the Project are to improve the disaster resilience of critical public facilities and to enhance emergency preparedness and resilience of the City of Istanbul.</t>
  </si>
  <si>
    <t>The objectives of the Project are to improve the disaster resilience of critical public facilities and to enhance emergency preparedness and resilience of the City of Istanbul. The objectives of the Project are to improve the disaster resilience of critical public facilities and to enhance emergency preparedness and resilience of the City of Istanbul. Building on the highly successful program initiated and implemented by the World Bank after the devastated Marmara earthquake in 1999, the program has since received support from many International Finance Institutions (IFIs) including AIIB which has financed two projects, Istanbul Seismic Risk Mitigation and Emergency Preparedness (ISMEP) and ISMEP-Additional Financing (ISMEP-AF) with the total amount of USD465 million since 2020. The proposed Project will finance structural retrofitting and reconstruction of recently identified high priority public buildings, found to be vulnerable to seismic risks.Rationales for Repeat Financing:The Istanbul Education Directorate in collaboration with Istanbul Project Coordination Unit (IPCU) has further identified 40 public schools that were found to be unsafe and not in compliance with the seismic resilient building code. These buildings were either demolished or closed for safety reasons after the 2023 earthquake. This has resulted in reallocating students and teachers from these schools to continue their studies at nearby schools resulting in two-shifts due to limited space. Therefore, re</t>
  </si>
  <si>
    <t>Eastern T√ºrkiye Middle Corridor Railway Development Project</t>
  </si>
  <si>
    <t>The Project consists of the installation of signaling, telecommunication and electrification systems on a 660-kilometer (km) railway section along the Divriƒüi-Kars-Georgia border corridor, and construction/rehabilitation of sidings, bridges, station buildings, and other facilities to increase the existing railway operating capacity and improve operational safety.</t>
  </si>
  <si>
    <t>T√ºrkiye Emergency Road Rehabilitation and Reconstruction Project</t>
  </si>
  <si>
    <t>The Project will rehabilitate and reconstruct roads, tunnels, and bridges damaged by the February 2023 earthquakes that occurred in the southeast of T√ºrkiye. The project activities will be implemented through five (5) subprojects which will entail rehabilitation and enhancement of transportation infrastructure to meet required safety and capacity standards, as well as integration of climate-resilient measures to mitigate and withstand the impacts of seismic events in the future.The Project will be prepared and implemented by the General Directorate of Highways (Karayollarƒ± Genel M√ºd√ºrl√ºƒü√º, referred to as ‚ÄúKGM‚Äù) under the Ministry of Transport and Infrastructure to ensure efficient execution and compliance with national regulations and AIIB policies. The subprojects are located within the jurisdictions of the KGM Regional Directorates 5 (Mersin) and 8 (Elazig).</t>
  </si>
  <si>
    <t>ƒ∞√ßta≈ü Enerji YEKA Erzin-II Hatay 100MW Solar PV Project</t>
  </si>
  <si>
    <t>The Project comprises the development, construction, and operation of a solar photovoltaic (PV) plant with 100 MW of installed capacity (135.6MWp) in the municipality of Erzin, in the province of Hatay. The Sponsor of the Project is IC I√ßtas Group (the Group), a Turkish conglomerate founded in 1969. The Group owns and operates 1,450 MW of installed capacity, mainly thermal and hydropower plants, and distributes approx. 6.57 billion kWh per annum of electricity.The Project was awarded to IC ƒ∞√ßta≈ü Enerji in June 2022 through the YEKA GES-4 reverse auction under a license period of 30 years. The auction allocated 700 MW of capacity across 12 solar PV projects under a ceiling price of up to TRYkr 95/kWh. The Project secured an inflation and foreign exchange (FX)-linked tariff of TRYkr 58.4/kWh (the Tariff) whereas tariff bids ranged between TRYkr 49-59.7 /kWh. The Project is entitled to sell up to 23 GWh per MW of capacity installed at the Tariff. The Project agreements were signed between IC ƒ∞√ßta≈ü Enerji and the Ministry of Energy and Natural Resources (MENR) in August 2022.</t>
  </si>
  <si>
    <t>Smart Solar Manufacturing Project</t>
  </si>
  <si>
    <t>AIIB will partially finance the capital expenditure of a new 1,500 MW/year solar cell and 1,200 MW/year solar module manufacturing facility, in Izmir, T√ºrkiye (Aliaƒüa Facility or the Project). The Project is being developed by Smart G√ºne≈ü Enerjisi Teknolojileri Ar-Ge √úretim Sanayi ve Ticaret A.≈û (Smart G√ºne≈ü), a leading solar module manufacturing company in T√ºrkiye. This will allow Smart G√ºne≈ü to expand its module manufacturing capacity to approximately 2.2 GW/year, becoming one of the largest manufacturers in T√ºrkiye and achieving vertical integration through entering cell manufacturing.</t>
  </si>
  <si>
    <t>To scale up solar module and cell manufacturing capacity in Türkiye.</t>
  </si>
  <si>
    <t>To scale up solar module and cell manufacturing capacity in Türkiye. To scale up solar module and cell manufacturing capacity in Türkiye. AIIB will partially finance the capital expenditure of a new 1,500 MW/year solar cell and 1,200 MW/year solar module manufacturing facility, in Izmir, Türkiye (Aliağa Facility or the Project). The Project is being developed by Smart Güneş Enerjisi Teknolojileri Ar-Ge Üretim Sanayi ve Ticaret A.Ş (Smart Güneş), a leading solar module manufacturing company in Türkiye. This will allow Smart Güneş to expand its module manufacturing capacity to approximately 2.2 GW/year, becoming one of the largest manufacturers in Türkiye and achieving vertical integration through entering cell manufacturing. AIIB will partially finance the capital expenditure of a new 1,500 MW/year solar cell and 1,200 MW/year solar module manufacturing facility, in Izmir, Türkiye (Aliağa Facility or the Project). The Project is being developed by Smart Güneş Enerjisi Teknolojileri Ar-Ge Üretim Sanayi ve Ticaret A.Ş (Smart Güneş), a leading solar module manufacturing company in Türkiye. This will allow Smart Güneş to expand its module manufacturing capacity to approximately 2.2 GW/year, becoming one of the largest manufacturers in Türkiye and achieving vertical integration through entering cell manufacturing. The AIIB's Environmental and Social Policy (ESP), including the Environment and Social Standards (ESSs) and the Environmental and Social Exclusion List (ESEL), apply to t</t>
  </si>
  <si>
    <t>Uludaƒü Electricity Distribution Network Upgrade and Modernization Project</t>
  </si>
  <si>
    <t>The Project involves the provision of a senior secured loan of up to USD 28 million in Turkish lira (TRY) to support the regulatory capex program of Uludaƒü Elektrik Daƒüitim A.≈û. (UEDA≈û), the incumbent distribution network operator of the Uludaƒü region. The capex program is approved by the Energy Market Regulatory Authority (EMRA) under the Fourth Tariff Implementation Period 2021-2025 (TIP-4).UEDA≈û is one of the 21 electricity distribution companies of T√ºrkiye created in 2010 following the privatization of the sector. Its network supplies electricity to over 3.5 million users within a 35,501 km2service area that encompasses four provinces bordering the Marmara Sea: Bursa, Balikesir, Canakkale and Yalova. In 2022, the region had a population of 5.1 million and consumed 19.6TWh, representing approximately 6% of Turkey's electricity demand. The UEDA≈û network has approx. 53,600km of distribution lines and 11,177 transformers.Since April 2022, the Borrower and its affiliates, Ulug Elektrik Daƒüƒ±tƒ±m ve Perakende Hizmetleri Satis A.≈û. (Ulug) and Uludaƒü Elektrik Perakende Satis A.≈û. (UEPSA≈û) are wholly owned subsidiaries of Actis Long Life Infrastructure Fund (Actis).The Project will contribute to the expansion, rehabilitation, and efficiency of the Uludaƒü electricity distribution network through multiple investments, including the procurement, installation, and operation of medium- and low-voltage overhead lines, underground lines, transmission connection lines and transformers. Through these investments, the Project will help reduce power outages, control theft and losses, enhance the operation‚Äôs environmental and safety standards, and improve the network‚Äôs efficiency and reliability. The Project will expand the digitalization of the network through technology investments and improve the average age of equipment.</t>
  </si>
  <si>
    <t>North Marmara Highway - Nakka≈ü-Ba≈üak≈üehir BOT Project</t>
  </si>
  <si>
    <t>The Project involves the development, construction, and operation of the Nakka≈ü-Ba≈üak≈üehir section of the Northern Marmara Highway (NMH). The 438-kilometer (KM) NMH is one of T√ºrkiye's highest-value investments in the road sector. NMH bypasses Istanbul‚Äôs congested road network to the north and provides additional dual carriageway connectivity between Asia and Europe, through the Third Bosporus Bridge or Yavuz Sultan Selim Bridge (YSS Bridge).The Project is the NMH‚Äôs eighth section and comprises a toll road linking the western and northern districts of Ba≈üak≈üehir, Arnavutk√∂y, Avcƒ±lar, and √áatalca, an area located on the European side of Istanbul, between the city center and the New Istanbul Airport.The Project‚Äôs contractual length is 45 km and comprises 31.31 km of main and connection roads, a 1.6 km cable-stayed bridge crossing the Sazlƒ±dere valley, 17 overpasses, 19 underpasses, 56 culverts, 11 junctions, and 7 viaducts. The Project‚Äôs total cost is approximately EUR1.45 billion and benefits from a concession term of approximately 18 years.The Project is regulated by the Implementation Contract (IC), a Build-Operate-Transfer (BOT) agreement signed between the Borrower as the Appointed Company (AC) and the General Directorate of Highways (KGM or the Authority). It contemplates a minimum revenue guarantee (MRG), paid semi-annually. Both MRG and toll are paid in TRY and indexed for EUR inflation.The Project is owned by R√∂nesans Holding A.≈û. (R√∂nesans), through NAK Infrastructure Investments B.V., a wholly owned subsidiary incorporated in the Netherlands and by a consortium of Korean investors formed by Samsung C&amp;T Corporation (Samsung), Korea Overseas Infrastructure &amp; Urban Development Corporation (KIND), and KIAMCO PIS Infra Special Asset Investment Trust No.1 (PIS Fund), an investment trust established by the Government of Korea, managed by KDB Infrastructure Investments Asset Management Co. Ltd. (KIAMCO) and represented by KEB Hana Bank as trustee.The Project is built by REC Uluslararasƒ± ƒ∞n≈üaat Yatƒ±rƒ±m Sanayi ve Ticaret A.≈û., a wholly owned subsidiary of R√∂nesans (the EPC Contractor or REC), under a lump-sum turn-key (LSTK), fixed-price and date-certain agreement with the AC that covers the design, engineering, procurement, construction, testing, and commissioning works of the Project (the EPC Contract).The Project will be operated under an Operations and Maintenance agreement (the O&amp;M Contract) by an entity to be owned by R√∂nesans through RNS PPP Altyapƒ± Ticaret A.≈û., Samsung C&amp;T and Korea Expressway Corporation (KEC) (the Operator).</t>
  </si>
  <si>
    <t>Antalya Airport Expansion Project (Upsize Facility)</t>
  </si>
  <si>
    <t>The Project comprises three components:(i) Terminal Works: expansion of International Terminal 2, Domestic Terminal and related carparks;(ii) Airside Works: additional apron space and taxiways, infrastructure works for new maintenance hangar area, cargo terminal; and(iii) Other Works: gates, landscaping, on-site solar farm, and others.The Project will increase the annual capacity of the Antalya Airport (the ‚ÄúAirport‚Äù) from 40 million passengers to 80 million passengers in three phases.At the end of 2021, the Sponsors won the tender and signed the new lease agreement with the Turkish State Airport Authority to develop and operate the Airport. The Sponsors have operated the Airport under the current lease agreement since 2007.Pursuant to the lease agreement, the Sponsors are required to make an upfront payment amounting to 25 percent of the total rental fee. As such, they have entered into a 2-year loan facility with a syndicate of commercial banks. The Sponsors arranged similar loan facilities to finance the capital expenditure until March 2024 for the expansion works from commercial banks and multilateral development banks, including AIIB (P000639). The proposed loan will finance the remaining capital expenditures and financing costs which occur beyond initial loan tenor, i.e., from March 2024 to September 2025 when all prior short-term loan facilities are expected to be refinanced via a long-term project financing loan.</t>
  </si>
  <si>
    <t>To contribute to the initial phase of Antalya Airport sustainable development and connectivity enhancement expansion through the provision of a follow-on capex bridging loan.</t>
  </si>
  <si>
    <t>To contribute to the initial phase of Antalya Airport sustainable development and connectivity enhancement expansion through the provision of a follow-on capex bridging loan. To contribute to the initial phase of Antalya Airport sustainable development and connectivity enhancement expansion through the provision of a follow-on capex bridging loan. The Project comprises three components:(i) Terminal Works: expansion of International Terminal 2, Domestic Terminal and related carparks;(ii) Airside Works: additional apron space and taxiways, infrastructure works for new maintenance hangar area, cargo terminal; and(iii) Other Works: gates, landscaping, on-site solar farm, and others.The Project will increase the annual capacity of the Antalya Airport (the “Airport”) from 40 million passengers to 80 million passengers in three phases.At the end of 2021, the Sponsors won the tender and signed the new lease agreement with the Turkish State Airport Authority to develop and operate the Airport. The Sponsors have operated the Airport under the current lease agreement since 2007.Pursuant to the lease agreement, the Sponsors are required to make an upfront payment amounting to 25 percent of the total rental fee. As such, they have entered into a 2-year loan facility with a syndicate of commercial banks. The Sponsors arranged similar loan facilities to finance the capital expenditure until March 2024 for the expansion works from commercial banks and multilateral development banks, includin</t>
  </si>
  <si>
    <t>Turk Eximbank Green Infrastructure Support Project (Component A of the previously T√ºrkiye: Turk Eximbank Green Infrastructure Support and Earthquake Response Project)</t>
  </si>
  <si>
    <t>The Project encompasses a sovereign-backed partial debt guarantee (PDG) with a maximum guaranteed amount of USD200 million or equivalent from AIIB to help T√ºrkiye ƒ∞hracat Kredi Bankasƒ± A.≈û. (Export Credit Bank of T√ºrkiye, or Turk Eximbank, or the Borrower) raise long-term private sector funding to support green infrastructure development in T√ºrkiye. With support from AIIB‚Äôs PDG, Turk Eximbank intends to raise a green loan of up to USD285.7 million or equivalent from international banks (the Guaranteed Lenders). It is expected that 100 percent of Component A will qualify as climate mitigation finance. This will be the first green loan for Turk Eximbank. Ministry of Treasury and Finance (MoTF) will provide the sovereign counter-guarantee to AIIB in the Indemnity Agreement.</t>
  </si>
  <si>
    <t>Antalya Airport Expansion Project</t>
  </si>
  <si>
    <t>The Project comprises three components:Terminal Works: expansion of International Terminal 2, Domestic Terminal and related carparks;Airside Works: additional apron space and taxiways, infrastructure works for new maintenance hangar area, cargo terminal; andOther Works: gates, landscaping, on-site solar farm, and others.The Project will increase the annual capacity of the Antalya Airport (the ‚ÄúAirport‚Äù) from 40 million passengers to 80 million passengers in three phases.At the end of 2021, the Sponsors won the tender and signed the new lease agreement with the Turkish State Airport Authority to develop and operate the Airport. The Sponsors have operated the Airport under the current lease agreement since 2007.Pursuant to the lease agreement, the Sponsors are required to make an upfront payment amounting to 25% of the total rental fee. As such, they have entered into a 2-year loan facility with a syndicate of commercial banks. The Sponsors are now arranging similar loan facilities to finance the capital expenditure for the expansion works from commercial banks and multilateral development banks. The short-term loan facilities are expected to be refinanced in March 2024 via a long-term project financing loan.</t>
  </si>
  <si>
    <t>To contribute to the initial phase of Antalya Airport sustainable development and connectivity enhancement expansion through the provision of a capex bridging loan.</t>
  </si>
  <si>
    <t>To contribute to the initial phase of Antalya Airport sustainable development and connectivity enhancement expansion through the provision of a capex bridging loan. To contribute to the initial phase of Antalya Airport sustainable development and connectivity enhancement expansion through the provision of a capex bridging loan. The Project comprises three components:Terminal Works: expansion of International Terminal 2, Domestic Terminal and related carparks;Airside Works: additional apron space and taxiways, infrastructure works for new maintenance hangar area, cargo terminal; andOther Works: gates, landscaping, on-site solar farm, and others.The Project will increase the annual capacity of the Antalya Airport (the “Airport”) from 40 million passengers to 80 million passengers in three phases.At the end of 2021, the Sponsors won the tender and signed the new lease agreement with the Turkish State Airport Authority to develop and operate the Airport. The Sponsors have operated the Airport under the current lease agreement since 2007.Pursuant to the lease agreement, the Sponsors are required to make an upfront payment amounting to 25% of the total rental fee. As such, they have entered into a 2-year loan facility with a syndicate of commercial banks. The Sponsors are now arranging similar loan facilities to finance the capital expenditure for the expansion works from commercial banks and multilateral development banks. The short-term loan facilities are expected to be refinanc</t>
  </si>
  <si>
    <t>Turk Eximbank Earthquake Response Project (Component B of the previously T√ºrkiye: Turk Eximbank Green Infrastructure Support and Earthquake Response Project)</t>
  </si>
  <si>
    <t>The Project encompasses a sovereign-backed loan of USD100 million from AIIB to T√ºrkiye ƒ∞hracat Kredi Bankasƒ± A.≈û. (Export Credit Bank of T√ºrkiye, or Turk Eximbank, or the Borrower), which serves as an emergency response to the earthquakes in 2023, to help restore and develop infrastructure and related facilities in the earthquake-affected provinces of T√ºrkiye.</t>
  </si>
  <si>
    <t>Akbank Sustainable Energy Facility</t>
  </si>
  <si>
    <t>The proposed project entails AIIB investing in a 10-year sustainability Tier 2 notes to be issued by Akbank. The use of proceeds from AIIB investment will be used to finance eligible sub-projects in renewable energy sector.</t>
  </si>
  <si>
    <t>To support sustainable energy projects in Türkiye.</t>
  </si>
  <si>
    <t>To support sustainable energy projects in Türkiye. To support sustainable energy projects in Türkiye. The proposed project entails AIIB investing in a 10-year sustainability Tier 2 notes to be issued by Akbank. The use of proceeds from AIIB investment will be used to finance eligible sub-projects in renewable energy sector. The proposed project entails AIIB investing in a 10-year sustainability Tier 2 notes to be issued by Akbank. The use of proceeds from AIIB investment will be used to finance eligible sub-projects in renewable energy sector. AIIB’s Environmental and Social Policy (ESP) including Environmental and Social Exclusion List (ESEL) and Environmental and Social Standards (ESSs) will apply to this Project. The Project has been placed in Category FI, because the financing structure involves the on-lending of the proceeds of the bond issued by a Financial Intermediary (FI) - Akbank, whereby the Bank delegates to Akbank the decision-making on the use of AIIB’s funds insofar the subprojects meet the agreed conditions. This will include the selection, appraisal, approval and monitoring of subprojects in accordance with AIIB’s ESP requirements. The Project E&amp;S instruments will be (i) Akbank’sESMStogether with the Project Operations Manual (POM) which will be aligned with AIIB’s ESP and complemented by (ii)Akbank’s Sustainable Finance Frameworkaligned with ICMA Green and Social Bond Principles 2018, Loan Market Association’s Green Loan Principles 2020 and others.The prelim</t>
  </si>
  <si>
    <t>Istanbul Seismic Mitigation and Emergency Preparedness Additional Financing Project</t>
  </si>
  <si>
    <t>Building on the highly successful Istanbul Seismic Mitigation and Emergency Preparedness (ISMEP) Program initiated and implemented by the World Bank during 2005-2015, the ISMEP Program has since received support from many International Finance Institutions (IFIs) including AIIB financed ISMEP Project that was approved in 2019. The Project will finance similar structural retrofitting and reconstruction of priority public buildings such as schools, hospitals, and other social facilities.Recently, the IPCU has identified the backlog of 69 additional educational buildings, built prior to 1999, that were found to be unsafe and not in compliance with the seismic resilient building code at various level. Preliminary study shows that for many buildings retrofitting are not technically and economically feasible. Therefore, reconstruction of these buildings will be required after demolition of the old structures. Feasibility study reports that these additional buildings are being carried out and funded by the KfW Development Bank (KfW).Similar to the previous ISMEP project financed by AIIB, this additional financing Project comprises of three components as shown below.Component A: Enhancing Emergency Preparedness This component aims to enhance the emergency preparedness of the City of Istanbul by strengthening the capacity of Istanbul‚Äôs Provincial Directorate of Disaster and Emergency and other first responders.Component B: Seismic Risk Mitigation for Public Facilities This component is to reduce the risk of future earthquake damages to critical public facilities in order to save lives and ensure their continued functioning operation in the event of an earthquake. The component will mainly consist of retrofitting and reconstruction of the existing priority public facilities such as schools, hospitals, and other social facilities (daycare centers, aged group homes for the elderly, and orphanages, etc.). The component may also support feasibility studies, detailed designs, and construction supervision. The Project‚Äôs implementing entity, IPCU, has already identified about 40 buildings to be included in the project based on the ISMEP program‚Äôs established rules.Component C: Project Management Support This component will support IPCU to implement the Project in an efficient and transparent manner and continue to build the institutional capacity to sustain the implementation of the Seismic Risk Mitigation and Preparedness program beyond the life of the Project.</t>
  </si>
  <si>
    <t>The objectives of the Project are to improve the disaster resilience of critical public facilities and to enhance emergency preparedness and resilience of the City of Istanbul which remains valid, and no change is proposed for this additional financing project.</t>
  </si>
  <si>
    <t>The objectives of the Project are to improve the disaster resilience of critical public facilities and to enhance emergency preparedness and resilience of the City of Istanbul which remains valid, and no change is proposed for this additional financing project. The objectives of the Project are to improve the disaster resilience of critical public facilities and to enhance emergency preparedness and resilience of the City of Istanbul which remains valid, and no change is proposed for this additional financing project. Building on the highly successful Istanbul Seismic Mitigation and Emergency Preparedness (ISMEP) Program initiated and implemented by the World Bank during 2005-2015, the ISMEP Program has since received support from many International Finance Institutions (IFIs) including AIIB financed ISMEP Project that was approved in 2019. The Project will finance similar structural retrofitting and reconstruction of priority public buildings such as schools, hospitals, and other social facilities.Recently, the IPCU has identified the backlog of 69 additional educational buildings, built prior to 1999, that were found to be unsafe and not in compliance with the seismic resilient building code at various level. Preliminary study shows that for many buildings retrofitting are not technically and economically feasible. Therefore, reconstruction of these buildings will be required after demolition of the old structures. Feasibility study reports that these additional buildings a</t>
  </si>
  <si>
    <t>COVID-19 Vaccine Project under the COVID-19 Crisis Recovery Facility</t>
  </si>
  <si>
    <t>The proposed loan will be financed under the AIIB‚Äôs COVID-19 Crisis Recovery Facility in the amount of EUR225.347 million. AIIB will co-finance the World Bank (WB)‚Äôs Additional Financing (the Project) of the T√ºrkiye Emergency COVID-19 Health Project (USD100 million, approved in April 2020).The Project comprises the vaccine procurement and vaccine awareness and communication activities. AIIB will finance the same activities as the WB on a pro rata basis. The implementation period is expected from July 2022 to December 2023.</t>
  </si>
  <si>
    <t>To enable affordable and equitable access to COVID-19 vaccines in Türkiye and to help ensure effective vaccine deployment by strengthening the vaccination system.</t>
  </si>
  <si>
    <t>To enable affordable and equitable access to COVID-19 vaccines in Türkiye and to help ensure effective vaccine deployment by strengthening the vaccination system. To enable affordable and equitable access to COVID-19 vaccines in Türkiye and to help ensure effective vaccine deployment by strengthening the vaccination system. The proposed loan will be financed under the AIIB’s COVID-19 Crisis Recovery Facility in the amount of EUR225.347 million. AIIB will co-finance the World Bank (WB)’s Additional Financing (the Project) of the Türkiye Emergency COVID-19 Health Project (USD100 million, approved in April 2020).The Project comprises the vaccine procurement and vaccine awareness and communication activities. AIIB will finance the same activities as the WB on a pro rata basis. The implementation period is expected from July 2022 to December 2023. The proposed loan will be financed under the AIIB’s COVID-19 Crisis Recovery Facility in the amount of EUR225.347 million. AIIB will co-finance the World Bank (WB)’s Additional Financing (the Project) of the Türkiye Emergency COVID-19 Health Project (USD100 million, approved in April 2020). The Project comprises the vaccine procurement and vaccine awareness and communication activities. AIIB will finance the same activities as the WB on a pro rata basis. The implementation period is expected from July 2022 to December 2023. The loan is co-financed with the WB as lead co-financier, and therefore the project’s environmental and social (ES)</t>
  </si>
  <si>
    <t>TSKB Sustainable Energy and Infrastructure On-lending Facility, Phase 2</t>
  </si>
  <si>
    <t>A sovereign-backed multi-sector facility (the Phase 2 Facility) in favor of the Borrower to support T√ºrkiye‚Äôs climate mitigation and adaptation commitments under the recently ratified Paris Climate Agreement (Oct. 2021).¬† Proceeds from the Phase 2 Facility will be on-lent in the form of Sub-loans to eligible private sector entities (the Sub-borrowers) to finance eligible climate mitigation (CM), climate adaptation (CA) and climate industry (CI) projects in T√ºrkiye‚Äôs energy, infrastructure, and other productive sectors (the Sub-projects).The proposed Phase 2 Facility is a follow-up to the projectP000132 TSKB Sustainable Energy and Infrastructure On-lending Facility(the Phase 1 Facility), which reached loan closing on April 1, 2022. TheProject Closing Notewas submitted to the Board on Sep. 26, 2022.The Bank may co-finance alongside TSKB selected non-sovereign-backed Sub-projects under the Phase 2 Facility on a case-by-case basis.</t>
  </si>
  <si>
    <t>To contribute to the Republic of Türkiye’s climate mitigation and adaptation goals in line with the Paris Climate Agreement.</t>
  </si>
  <si>
    <t>To contribute to the Republic of Türkiye’s climate mitigation and adaptation goals in line with the Paris Climate Agreement. To contribute to the Republic of Türkiye’s climate mitigation and adaptation goals in line with the Paris Climate Agreement. A sovereign-backed multi-sector facility (the Phase 2 Facility) in favor of the Borrower to support Türkiye’s climate mitigation and adaptation commitments under the recently ratified Paris Climate Agreement (Oct. 2021).  Proceeds from the Phase 2 Facility will be on-lent in the form of Sub-loans to eligible private sector entities (the Sub-borrowers) to finance eligible climate mitigation (CM), climate adaptation (CA) and climate industry (CI) projects in Türkiye’s energy, infrastructure, and other productive sectors (the Sub-projects).The proposed Phase 2 Facility is a follow-up to the projectP000132 TSKB Sustainable Energy and Infrastructure On-lending Facility(the Phase 1 Facility), which reached loan closing on April 1, 2022. TheProject Closing Notewas submitted to the Board on Sep. 26, 2022.The Bank may co-finance alongside TSKB selected non-sovereign-backed Sub-projects under the Phase 2 Facility on a case-by-case basis. A sovereign-backed multi-sector facility (the Phase 2 Facility) in favor of the Borrower to support Türkiye’s climate mitigation and adaptation commitments under the recently ratified Paris Climate Agreement (Oct. 2021).  Proceeds from the Phase 2 Facility will be on-lent in the form of Sub-loans to eligibl</t>
  </si>
  <si>
    <t>Aklease Multisector Facility</t>
  </si>
  <si>
    <t>The proposed Project entails AIIB providing a 5-year nonsovereign-backed financing to support private companies in the Republic of T√ºrkiye via the financial leasing industry. AIIB will on-lend to Ak Finansal Kiralama A.S. (‚ÄúAklease‚Äù), which will then lend to private companies in T√ºrkiye. AIIB's financing will fund financial leases for renewable energy and energy efficiency related assets.</t>
  </si>
  <si>
    <t>The Project provides financing to renewable energy and energy efficiency related assets via the leasing industry in Türkiye.</t>
  </si>
  <si>
    <t xml:space="preserve">The Project provides financing to renewable energy and energy efficiency related assets via the leasing industry in Türkiye. The Project provides financing to renewable energy and energy efficiency related assets via the leasing industry in Türkiye. The proposed Project entails AIIB providing a 5-year nonsovereign-backed financing to support private companies in the Republic of Türkiye via the financial leasing industry. AIIB will on-lend to Ak Finansal Kiralama A.S. (“Aklease”), which will then lend to private companies in Türkiye. AIIB's financing will fund financial leases for renewable energy and energy efficiency related assets. The proposed Project entails AIIB providing a 5-year nonsovereign-backed financing to support private companies in the Republic of Türkiye via the financial leasing industry. AIIB will on-lend to Ak Finansal Kiralama A.S. (“Aklease”), which will then lend to private companies in Türkiye. AIIB's financing will fund financial leases for renewable energy and energy efficiency related assets. AIIB’s Environmental and Social Policy (“ESP”) including the Environmental and Social Exclusion List (“ESEL”) and Environmental and Social Standard 1 (“ESS 1”) Environmental and Social Assessment and Management will apply to this Project. Aklease has enhanced its Environmental and Social Management System (“ESMS”), which is materially consistent with AIIB’s ESP requirements. The Project is placed in Category FI, as the financing structure involves the provision </t>
  </si>
  <si>
    <t>Eximbank COVID-19 Credit Line Project</t>
  </si>
  <si>
    <t>Eximbank COVID-19 Credit Line Project will be supported by a sovereign-backed loan (‚ÄúCredit Line‚Äù) to T√ºrkiye ƒ∞hracat Kredi Bankasƒ± A.≈û. (Export Credit Bank of T√ºrkiye, ‚ÄúEximbank‚Äù or the ‚ÄúBorrower‚Äù), the largest development bank in T√ºrkiye. The Credit Line will be guaranteed by the Republic of T√ºrkiye. Eximbank will on-lend the proceeds of the Credit Line to sub-borrowers operating in the export sector in T√ºrkiÔøΩye for their working capital needs. This project will be processed under AIIB‚Äôs COVID-19 Crisis Recovery Facility (‚ÄúFacility‚Äù), a framework designed to assist members to respond to the COVID-19 pandemic, and will follow the approach adopted under the earlierT√ºrkiye COVID-19 Credit Line Project(2020), which extended an aggregate USD 500 million credit line to T√ºrkiye Sƒ±nai Kalkƒ±nma Bankasƒ± and T√ºrkiye Kalkƒ±nma ve Yatƒ±rƒ±m Bankasƒ±, two of T√ºrkiye‚Äôs development banks.</t>
  </si>
  <si>
    <t>To reduce liquidity constraints caused by COVID-19 and increase access to finance for firms operating in the export sector in Türkiye.</t>
  </si>
  <si>
    <t xml:space="preserve">To reduce liquidity constraints caused by COVID-19 and increase access to finance for firms operating in the export sector in Türkiye. To reduce liquidity constraints caused by COVID-19 and increase access to finance for firms operating in the export sector in Türkiye. Eximbank COVID-19 Credit Line Project will be supported by a sovereign-backed loan (“Credit Line”) to Türkiye İhracat Kredi Bankası A.Ş. (Export Credit Bank of Türkiye, “Eximbank” or the “Borrower”), the largest development bank in Türkiye. The Credit Line will be guaranteed by the Republic of Türkiye. Eximbank will on-lend the proceeds of the Credit Line to sub-borrowers operating in the export sector in Türki�ye for their working capital needs. This project will be processed under AIIB’s COVID-19 Crisis Recovery Facility (“Facility”), a framework designed to assist members to respond to the COVID-19 pandemic, and will follow the approach adopted under the earlierTürkiye COVID-19 Credit Line Project(2020), which extended an aggregate USD 500 million credit line to Türkiye Sınai Kalkınma Bankası and Türkiye Kalkınma ve Yatırım Bankası, two of Türkiye’s development banks. Eximbank COVID-19 Credit Line Project will be supported by a sovereign-backed loan (“Credit Line”) to Türkiye İhracat Kredi Bankası A.Ş. (Export Credit Bank of Türkiye, “Eximbank” or the “Borrower”), the largest development bank in Türkiye. The Credit Line will be guaranteed by the Republic of Türkiye. Eximbank will on-lend the proceeds of the </t>
  </si>
  <si>
    <t>T√ºrkiye Isbank COVID-19 Credit Line Project</t>
  </si>
  <si>
    <t>This project will provide T√ºrkiye ƒ∞≈ü Bankasƒ± A.≈û. (ƒ∞≈übank) with a credit facility. The loan is intended to alleviate working capital and liquidity constraints faced by SMEs and small corporates during the COVID-19 pandemic. Sub-borrowers benefiting from the facility may borrow up to USD 3 million for tenors 3-years or less for the purpose of ‚Äúliquidity financing‚Äù.</t>
  </si>
  <si>
    <t>Osmangazi Electricity Distribution Network Modernization and Expansion Project</t>
  </si>
  <si>
    <t>The Project involves the provision of a senior loan in Turkish lira (TRY) to support the capex program of Osmangzi Elektrik Dagitim A.S (OEDA≈û), the incumbent operator of the medium-/low-voltage network in the Osmangazi region.OEDA≈û operates the network in accordance with the terms and conditions set out in the Transfer of Operating Rights Agreement (TORA) signed between OEDA≈û and Turkish Electricity Distribution Company (TEDA≈û) on July 24, 2006, and the Distribution License received on September 1, 2006. Since 2017, OEDA≈û is owned by Zorlu Enerji Elektrik Uretimi A.S. (Zorlu Enerji) through Zorlu Osmangazi Enerji Sanayi ve Ticaret A.S. (Zorlu Osmangazi).OEDA≈û serves around 2.79 million consumers in across 191 urban centers and 1,596 villageswithin a landlocked 49,344 km2area located in western Anatolia that encompasses the provinces of Afyonkarahisar, Bilecik, Eskisehir, Kutahya and Usak. The company has circa 50,787 km of distribution lines and 7,855MVA of transformer capacity installed.The capex program covers the investments required under the T√ºrkiye‚Äôs Fourth Tariff Implementation Period (TIP-4) for the years 2021-2025, as approved by the Energy Market Regulatory Authority (EMRA) and TEDA≈û and amounts to approximately USD400 million, subject to the realization of capex efficiency during the implementation.The Project will contribute to the expansion, rehabilitation, and improved efficiency of the Osmangazi electricity distribution network. The Project activities will include the procurement, construction, and operation of medium- and low-voltage overhead lines, underground lines, transmission connection lines and transformers.The Project will contribute to the reduction of theft and losses (T&amp;L), enhancement of environmental and safety standards, improve the efficiency and reliability of the network and contribute to the digitalization of the network.</t>
  </si>
  <si>
    <t>To support the upgrade, modernization, and expansion of the medium- and low-voltage electricity distribution network of the Osmangazi region.</t>
  </si>
  <si>
    <t>To support the upgrade, modernization, and expansion of the medium- and low-voltage electricity distribution network of the Osmangazi region. To support the upgrade, modernization, and expansion of the medium- and low-voltage electricity distribution network of the Osmangazi region. The Project involves the provision of a senior loan in Turkish lira (TRY) to support the capex program of Osmangzi Elektrik Dagitim A.S (OEDAŞ), the incumbent operator of the medium-/low-voltage network in the Osmangazi region.OEDAŞ operates the network in accordance with the terms and conditions set out in the Transfer of Operating Rights Agreement (TORA) signed between OEDAŞ and Turkish Electricity Distribution Company (TEDAŞ) on July 24, 2006, and the Distribution License received on September 1, 2006. Since 2017, OEDAŞ is owned by Zorlu Enerji Elektrik Uretimi A.S. (Zorlu Enerji) through Zorlu Osmangazi Enerji Sanayi ve Ticaret A.S. (Zorlu Osmangazi).OEDAŞ serves around 2.79 million consumers in across 191 urban centers and 1,596 villageswithin a landlocked 49,344 km2area located in western Anatolia that encompasses the provinces of Afyonkarahisar, Bilecik, Eskisehir, Kutahya and Usak. The company has circa 50,787 km of distribution lines and 7,855MVA of transformer capacity installed.The capex program covers the investments required under the Türkiye’s Fourth Tariff Implementation Period (TIP-4) for the years 2021-2025, as approved by the Energy Market Regulatory Authority (EMRA) and TEDAŞ an</t>
  </si>
  <si>
    <t>Ispartakule-Cerkezkoy Rail Project (Previously: Halkali-Cerkezkoy Rail Project)</t>
  </si>
  <si>
    <t>The Project will finance the construction of 67 kilometers of new double-track, electrified, high-speed railway from Ispartakule station to a location adjacent to the east of Cerkezkoy Station (approximately 1km from the center of Cerkezkoy). It consists of three components as described below.Component A. Construction works of a 67km section of new high-speed railway line designed as 200km/h max speed, double track, electrified railway and the required systems, including ERTMS Level 1, power supply and auxiliaries; from Ispartakule station, to just before Cerkezkoy station, as well as the construction supervision contract.Component B. Capacity development and technical assistance to the PIU on project management, procurement, monitoring, contract implementation, financial management and environmental and social activities, facilitating the timely and effective implementation of the Project by providing assistance to the General Directorate of Infrastructure Investment (AYGM).Component C. Livelihood Restoration Activities as per EBRD PR5 (RAP Fund). A designated Resettlement Action Plan (RAP) Fund will be created to cover the costs of livelihood restoration compensation that are not covered by the national expropriation budget. Turkish legislation does not provide compensation to informal land users, income losses for businesses and transactional costs which are covered, along with a contingency, in the RAP Fund to achieve the livelihood restoration requirements of EBRD PR5.The Project will be jointly cofinanced by the European Bank for Reconstruction and Development (EBRD) and AIIB (the Cofinanciers) and will follow the arrangements set by the agreement between the Cofinanciers signed in April 2021. Therefore, EBRD Environmental and Social Policy (2014) (EBRD ESP), EBRD Procurement Policies and Rules (2017) (EBRD PPR), and EBRD Independent Project Accountability Mechanism will apply in lieu of AIIB Environmental and Social Policy (AIIB ESP), AIIB Procurement Policy, and AIIB Project-affected People‚Äôs Mechanism, respectively.</t>
  </si>
  <si>
    <t>The objective of the proposed project is to increase passenger and freight capacity, safety and speed of rail transport between Türkiye and the European Union via the construction of a high-speed rail between Ispartakule and Cerkezkoy.</t>
  </si>
  <si>
    <t>The objective of the proposed project is to increase passenger and freight capacity, safety and speed of rail transport between Türkiye and the European Union via the construction of a high-speed rail between Ispartakule and Cerkezkoy. The objective of the proposed project is to increase passenger and freight capacity, safety and speed of rail transport between Türkiye and the European Union via the construction of a high-speed rail between Ispartakule and Cerkezkoy. The Project will finance the construction of 67 kilometers of new double-track, electrified, high-speed railway from Ispartakule station to a location adjacent to the east of Cerkezkoy Station (approximately 1km from the center of Cerkezkoy). It consists of three components as described below.Component A. Construction works of a 67km section of new high-speed railway line designed as 200km/h max speed, double track, electrified railway and the required systems, including ERTMS Level 1, power supply and auxiliaries; from Ispartakule station, to just before Cerkezkoy station, as well as the construction supervision contract.Component B. Capacity development and technical assistance to the PIU on project management, procurement, monitoring, contract implementation, financial management and environmental and social activities, facilitating the timely and effective implementation of the Project by providing assistance to the General Directorate of Infrastructure Investment (AYGM).Component C. Livelihood Restoration Ac</t>
  </si>
  <si>
    <t>Istanbul Waste to Energy Generation Project (Previously: Construction and Operation of a Waste Incineration and Energy Generation Plant)</t>
  </si>
  <si>
    <t>The Project involves financing the construction of a Waste to Energy Generation (WtE) facility, developed by Istanbul Metropolitan Municipality (IMM). The WtE facility is located about 20 km north of Istanbul in the Ey√ºp district. It would be the largest facility in Europe with an annual capacity of 1 million tons (about 15% of Istanbul‚Äôs waste), generating 630 GWh of net electricity sufficient for 400,000 households.The Engineering, Procurement and Construction (EPC) contract was awarded to Hitachi Zosen Inova ‚Äì Makyol ƒ∞n≈üaat Sanayi Turizm ve Ticaret A.≈û. Joint Venture (HZI-Makyol). The EPC contractor will also operate the WtE for one year before transferring to ISTAC. As of July 2021, 98% of construction works have been completed.</t>
  </si>
  <si>
    <t>To decrease the amount of Municipal Solid Waste (MSW) destined for landfill and to increase the production of renewable electricity.</t>
  </si>
  <si>
    <t>To decrease the amount of Municipal Solid Waste (MSW) destined for landfill and to increase the production of renewable electricity. To decrease the amount of Municipal Solid Waste (MSW) destined for landfill and to increase the production of renewable electricity. The Project involves financing the construction of a Waste to Energy Generation (WtE) facility, developed by Istanbul Metropolitan Municipality (IMM). The WtE facility is located about 20 km north of Istanbul in the Eyüp district. It would be the largest facility in Europe with an annual capacity of 1 million tons (about 15% of Istanbul’s waste), generating 630 GWh of net electricity sufficient for 400,000 households.The Engineering, Procurement and Construction (EPC) contract was awarded to Hitachi Zosen Inova – Makyol İnşaat Sanayi Turizm ve Ticaret A.Ş. Joint Venture (HZI-Makyol). The EPC contractor will also operate the WtE for one year before transferring to ISTAC. As of July 2021, 98% of construction works have been completed. The Project involves financing the construction of a Waste to Energy Generation (WtE) facility, developed by Istanbul Metropolitan Municipality (IMM). The WtE facility is located about 20 km north of Istanbul in the Eyüp district. It would be the largest facility in Europe with an annual capacity of 1 million tons (about 15% of Istanbul’s waste), generating 630 GWh of net electricity sufficient for 400,000 households. The Engineering, Procurement and Construction (EPC) contract was awar</t>
  </si>
  <si>
    <t>COVID-19 Credit Line Project</t>
  </si>
  <si>
    <t>The proposed T√ºrkiye COVID-19 Credit Line Project will provide sovereign-backed short-term credit lines to two of T√ºrkiye's development banks and existing AIIB Clients, T√ºrkiye Sƒ±nai Kalkƒ±nma Bankasƒ± (TSKB) and T√ºrkiye Kalkƒ±nma ve Yatƒ±rƒ±m Bankasƒ± (TKYB) (jointly, the Borrowers) to alleviate liquidity constraints faced by infrastructure-related companies, mid-caps and small-medium enterprises (SMEs) serving the transport, energy, water, sustainable cities (including healthcare), information and communications technology (ICT), and eligible other productive sectors. This project will be processed under the AIIB‚Äôs COVID-19 Recovery Facility (CRF), a framework designed to assist members in responding to the COVID-19 pandemic. These credit lines will not be used for infrastructure project finance, already covered in AIIB ProjectsTSKB Sustainable Energy and Infrastructure On-lending Facility(2018) andTKYB Renewable Energy and Energy Efficiency On-Lending Facility(2019).</t>
  </si>
  <si>
    <t>To reduce liquidity constraints caused by the COVID-19 crisis and increase access to finance to corporates and small and medium-sized enterprises (SMEs) operating in eligible infrastructure and other productive sectors (OPS) in Türkiye.</t>
  </si>
  <si>
    <t>To reduce liquidity constraints caused by the COVID-19 crisis and increase access to finance to corporates and small and medium-sized enterprises (SMEs) operating in eligible infrastructure and other productive sectors (OPS) in Türkiye. To reduce liquidity constraints caused by the COVID-19 crisis and increase access to finance to corporates and small and medium-sized enterprises (SMEs) operating in eligible infrastructure and other productive sectors (OPS) in Türkiye. The proposed Türkiye COVID-19 Credit Line Project will provide sovereign-backed short-term credit lines to two of Türkiye's development banks and existing AIIB Clients, Türkiye Sınai Kalkınma Bankası (TSKB) and Türkiye Kalkınma ve Yatırım Bankası (TKYB) (jointly, the Borrowers) to alleviate liquidity constraints faced by infrastructure-related companies, mid-caps and small-medium enterprises (SMEs) serving the transport, energy, water, sustainable cities (including healthcare), information and communications technology (ICT), and eligible other productive sectors. This project will be processed under the AIIB’s COVID-19 Recovery Facility (CRF), a framework designed to assist members in responding to the COVID-19 pandemic. These credit lines will not be used for infrastructure project finance, already covered in AIIB ProjectsTSKB Sustainable Energy and Infrastructure On-lending Facility(2018) andTKYB Renewable Energy and Energy Efficiency On-Lending Facility(2019). The proposed Türkiye COVID-19 Credit Line Proje</t>
  </si>
  <si>
    <t>Akbank COVID-19 Crisis Recovery Facility</t>
  </si>
  <si>
    <t>The proposed Project Akbank COVID-19 Crisis Recovery Facility will provide non sovereign-backed medium-term bullet financing to one of T√ºrkiye's leading financial institutions - Akbank to support its clients' working capital shortages and liquidity pressures brought on by the pandemic. This project will be processed under AIIB‚Äôs COVID-19 Crisis Recovery Facility (‚ÄúCRF‚Äù), a framework designed to assist members to respond to the COVID-19 pandemic, under a A/B loan structure.</t>
  </si>
  <si>
    <t>Provide liquidity support through an on-lending facility via a financial institution (Akbank) to address working capital and liquidity shortages in Türkiye.</t>
  </si>
  <si>
    <t>Provide liquidity support through an on-lending facility via a financial institution (Akbank) to address working capital and liquidity shortages in Türkiye. Provide liquidity support through an on-lending facility via a financial institution (Akbank) to address working capital and liquidity shortages in Türkiye. The proposed Project Akbank COVID-19 Crisis Recovery Facility will provide non sovereign-backed medium-term bullet financing to one of Türkiye's leading financial institutions - Akbank to support its clients' working capital shortages and liquidity pressures brought on by the pandemic. This project will be processed under AIIB’s COVID-19 Crisis Recovery Facility (“CRF”), a framework designed to assist members to respond to the COVID-19 pandemic, under a A/B loan structure. The proposed Project Akbank COVID-19 Crisis Recovery Facility will provide non sovereign-backed medium-term bullet financing to one of Türkiye's leading financial institutions - Akbank to support its clients' working capital shortages and liquidity pressures brought on by the pandemic. This project will be processed under AIIB’s COVID-19 Crisis Recovery Facility (“CRF”), a framework designed to assist members to respond to the COVID-19 pandemic, under a A/B loan structure. AIIB’s Environmental and Social Policy (“ESP”) is applicable to this Project supporting Akbank in increasing its lending to small and medium enterprises through short-term working capital loans under the COVID-19 Response Facility</t>
  </si>
  <si>
    <t>COVID-19 Medical Emergency Response (MER) Project</t>
  </si>
  <si>
    <t>The Project is proposed for financing under the COVID-19 CRF of the Bank and co-financing with the European Bank for Reconstruction and Development (EBRD) as lead co-financier.The Project will have the following components:Component 1- Strengthening National Health system for Emergency COVID-19 Response by upgrading designated pandemic hospitals in Istanbul and public hospitals across T√ºrkiye through procurement of medical equipment (co-financed by AIIB and EBRD); andComponent 2-Project Management Support as well as Gender and Economic Inclusion (financed by EBRD only).</t>
  </si>
  <si>
    <t>To support the Government of Türkiye in strengthening its healthcare emergency response against the COVID-19 crisis in public hospitals across the country.</t>
  </si>
  <si>
    <t>To support the Government of Türkiye in strengthening its healthcare emergency response against the COVID-19 crisis in public hospitals across the country. To support the Government of Türkiye in strengthening its healthcare emergency response against the COVID-19 crisis in public hospitals across the country. The Project is proposed for financing under the COVID-19 CRF of the Bank and co-financing with the European Bank for Reconstruction and Development (EBRD) as lead co-financier.The Project will have the following components:Component 1- Strengthening National Health system for Emergency COVID-19 Response by upgrading designated pandemic hospitals in Istanbul and public hospitals across Türkiye through procurement of medical equipment (co-financed by AIIB and EBRD); andComponent 2-Project Management Support as well as Gender and Economic Inclusion (financed by EBRD only). The Project is proposed for financing under the COVID-19 CRF of the Bank and co-financing with the European Bank for Reconstruction and Development (EBRD) as lead co-financier. The Project will have the following components: Component 1- Strengthening National Health system for Emergency COVID-19 Response by upgrading designated pandemic hospitals in Istanbul and public hospitals across Türkiye through procurement of medical equipment (co-financed by AIIB and EBRD); and Component 2-Project Management Support as well as Gender and Economic Inclusion (financed by EBRD only). The Project will be co-financed</t>
  </si>
  <si>
    <t>Izmir Metro Expansion Phase 4: Fahrettin Altay ‚Äì Narlidere Line Project</t>
  </si>
  <si>
    <t>The Project involves the construction of a new 7.2-kilometer, 7-station metro line extension to meet the increasing demand for high-capacity public transport in the city of Izmir. The Project is the fourth expansion of Izmir‚Äôs single-line metro system and will connect the western areas located between Fahrettin Altay and Narlidere Kaymakamlik with the city center. The Project will provide a cleaner and more efficient alternative to road vehicles, in line with the city‚Äôs urban rail network expansion plan and Transport Master Plan (TMP) 2030.The Project includes underground and civil engineering works (stations, tunnels), electro-mechanical works (signaling, telecommunications, energy supply, elevators and escalators, environmental control systems) and auxiliary facilities. The Project excludes the purchase of rolling stock, as the necessary metro cars were already procured in previous phases.The European Bank for Reconstruction and Development (EBRD) and the Black Sea Trade and Development Bank (BSTDB) have committed and disbursed loans of EUR 80 million (June 2018) and EUR 50 million (Jan. 2020), respectively for the Project. In May 2020, Soci√©t√© G√©n√©rale also provided an additional loan of EUR 25 million under EBRD‚Äôs A/B-loan. AIIB proposes to extend a non-sovereign-backed loan of up to EUR 50 million to support the completion of the Project.The award of the Project construction contract by the Izmir Metropolitan Municipality as employer was subject to an open international tender process. The process was carried out in accordance with the EBRD Procurement Policies and Rules (https://www.ebrd.com/work-with-us/procurement/policies-and-rules.html) and the contract was awarded on June 4, 2018, to G√ºlermak Aƒüƒ±r Sanayi ƒ∞n≈üaat ve Taahh√ºt A.≈û. (G√ºlermak). Turning over of premises to the contractor was carried out on June 25, 2018 and the Project‚Äôs physical progress is reported 57 percent as of April 2020.Once built, the Project will be operated by Izmir Metro, a municipal entity, under an indefinite lease agreement with the Izmir Metropolitan Municipality (IMM).</t>
  </si>
  <si>
    <t>Istanbul Seismic Risk Mitigation and Emergency Preparedness Project</t>
  </si>
  <si>
    <t>The project will strengthen about 100 public buildings for earthquake resistance. The project has significant potential benefits in terms of protecting human lives and public assets, reducing injuries, and increasing access to health services in the aftermath of a disaster. Indirectly, the project also contributes to sustaining crucial economic activities in the commercial and industrial center of T√ºrkiye, and consequently, making the country more resilient to crises caused by disasters.The project comprises three components:Component A (Emergency Preparedness): (i) provision of emergency equipment such as information technology (IT) and emergency communication equipment, water storage tanks, power generators, emergency vehicles, etc.; (ii) public awareness and training; and (iii) technical assistance to enhance emergency preparedness and responses.Component B (Seismic Risk Mitigation for Public Facilities): (i) retrofitting/reconstruction of about 100 public buildings such as schools and hospitals; and (ii) feasibility studies, detailed designs, and construction supervision.Component C (Project Management Support): (i) operational costs, consultancies, and IT and office equipment.</t>
  </si>
  <si>
    <t>The objective is to improve the City of Istanbul's resilience against potential earthquakes. This will be achieved through strengthening critical public facilities for earthquake resistance and enhancing the institutional capacity for disaster risk management and emergency preparedness.</t>
  </si>
  <si>
    <t>The objective is to improve the City of Istanbul's resilience against potential earthquakes. This will be achieved through strengthening critical public facilities for earthquake resistance and enhancing the institutional capacity for disaster risk management and emergency preparedness. The objective is to improve the City of Istanbul's resilience against potential earthquakes. This will be achieved through strengthening critical public facilities for earthquake resistance and enhancing the institutional capacity for disaster risk management and emergency preparedness. The project will strengthen about 100 public buildings for earthquake resistance. The project has significant potential benefits in terms of protecting human lives and public assets, reducing injuries, and increasing access to health services in the aftermath of a disaster. Indirectly, the project also contributes to sustaining crucial economic activities in the commercial and industrial center of Türkiye, and consequently, making the country more resilient to crises caused by disasters.The project comprises three components:Component A (Emergency Preparedness): (i) provision of emergency equipment such as information technology (IT) and emergency communication equipment, water storage tanks, power generators, emergency vehicles, etc.; (ii) public awareness and training; and (iii) technical assistance to enhance emergency preparedness and responses.Component B (Seismic Risk Mitigation for Public Facilities): (i</t>
  </si>
  <si>
    <t>TKYB Renewable Energy and Energy Efficiency On-Lending Facility</t>
  </si>
  <si>
    <t>The project will provide long-term financing (sub-loans) through TKYB to privately owned companies in T√ºrkiye to invest in projects (subprojects) in the renewable energy and energy efficiency sectors. These include subprojects in the wind solar, geothermal, and biomass industries.</t>
  </si>
  <si>
    <t>To advance Türkiye’s renewable energy and energy efficiency infrastructure.</t>
  </si>
  <si>
    <t>To advance Türkiye’s renewable energy and energy efficiency infrastructure. To advance Türkiye’s renewable energy and energy efficiency infrastructure. The project will provide long-term financing (sub-loans) through TKYB to privately owned companies in Türkiye to invest in projects (subprojects) in the renewable energy and energy efficiency sectors. These include subprojects in the wind solar, geothermal, and biomass industries. The project will provide long-term financing (sub-loans) through TKYB to privately owned companies in Türkiye to invest in projects (subprojects) in the renewable energy and energy efficiency sectors. These include subprojects in the wind solar, geothermal, and biomass industries. AIIB’s Environmental and Social Policy (ESP), including the Environmental and Social Standards (ESSs) and Environmental and Social Exclusion List (ESEL), applies to this on-lending facility. The project has been placed in Category FI, as the financing structure involves the provision of funds through an FI, whereby AIIB delegates to TKYB the decision-making on the use of AIIB’s funds in so far as the subprojects meet the conditions of the Operations Manual (OM). The OM includes the selection, appraisal, approval, and monitoring of subprojects, in accordance with AIIB’s ESP requirements. Coal mining, coal transportation or coal-fired power plants, as well as infrastructure exclusively dedicated to support any of these activities will be excluded.The on-lending facility is ex</t>
  </si>
  <si>
    <t>Efeler 97.6MWE Geothermal Power Plant Expansion Project</t>
  </si>
  <si>
    <t>The Project consists of the construction of three additional geothermal power plant (GPP) units, including their associated production and reinjection wells, pipelines, electricity switchyards and transmission lines.</t>
  </si>
  <si>
    <t>The objective is to increase the power generation capacity of renewable geothermal resources.</t>
  </si>
  <si>
    <t>The objective is to increase the power generation capacity of renewable geothermal resources. The objective is to increase the power generation capacity of renewable geothermal resources. The Project consists of the construction of three additional geothermal power plant (GPP) units, including their associated production and reinjection wells, pipelines, electricity switchyards and transmission lines. The Project consists of the construction of three additional geothermal power plant (GPP) units, including their associated production and reinjection wells, pipelines, electricity switchyards and transmission lines. For more information about project financing, please review theproject summary.� For more information about project financing, please review theproject summary.� The Gürmat-2 GPP Expansion Project comprising Efe-6, Efe-7 and Efe-8 GPP units will be co-financed with the EBRD and has been prepared in accordance with the EBRD Environmental and Social Policy (EBRD E&amp;S Policy) and the EBRD Performance Requirements (EBRD PRs). The Project is in Category “A", in accordance with the EBRD E&amp;S Policy, due to risks associated with the over-ground network of connecting pipelines, their location near populated areas and agricultural land, cumulative land take of the Company’s geothermal power plants and operational carbon dioxide (CO2) and hydrogen sulfide (H2S) emissions. Indirect, cumulative and induced social impacts related to these risks may affect areas larger than the sit</t>
  </si>
  <si>
    <t>Tuz Golu T√ºrkiye Gas Storage Expansion Project</t>
  </si>
  <si>
    <t>The project consists of the following components:Component One: Tuz Golu Gas Storage Expansion Facilities consisting of surface facilities, subsurface facilities, water and brine pipelines, electricity supply, instrument, control and telecommunication systems and contractor services.Component Two: Supervision Consultancy consisting of the review of engineering drawings, the supervision of construction and the installation of the facilities and developmentation and implementation of the overall project quality assurance and quality control program.Component Three: ESIA and RAP Monitoring Consultancy consisting of regular monitoring of the compliance of the construction activities with the Environmental and Social Impact Assessment (ESIA) and the Resettlement Action Plans (RAP).</t>
  </si>
  <si>
    <t>TSKB Sustainable Energy and Infrastructure On-lending Facility</t>
  </si>
  <si>
    <t>Loan proceeds will be primarily used to finance renewable energy projects (including solar, hydropower, wind, geothermal and biomass), energy efficiency projects and to a smaller extent, in other infrastructure fields such as transport, water management and treatment, power transmission and telecommunications.</t>
  </si>
  <si>
    <t>The objective is to support sustainable infrastructure development in Türkiye through providing a long-term source of financing.</t>
  </si>
  <si>
    <t>The objective is to support sustainable infrastructure development in Türkiye through providing a long-term source of financing. The objective is to support sustainable infrastructure development in Türkiye through providing a long-term source of financing. Loan proceeds will be primarily used to finance renewable energy projects (including solar, hydropower, wind, geothermal and biomass), energy efficiency projects and to a smaller extent, in other infrastructure fields such as transport, water management and treatment, power transmission and telecommunications. Loan proceeds will be primarily used to finance renewable energy projects (including solar, hydropower, wind, geothermal and biomass), energy efficiency projects and to a smaller extent, in other infrastructure fields such as transport, water management and treatment, power transmission and telecommunications. For more information about project financing, please review theproject summary. For more information about project financing, please review theproject summary. AIIB’s Environmental and Social Policy (ESP) is applicable to this on-lending program. The project has been placed in Category FI because the financing structure involves the provision of funds through a financial Intermediary, whereby AIIB delegates to the Borrower the decision-making on the use of AIIB funds insofar as the projects meet the eligibility criteria and environmental and social (E&amp;S) conditions agreed with AIIB, including the selection, app</t>
  </si>
  <si>
    <t>Karakalpakstan and Khorezm Water Supply and Sanitation Project</t>
  </si>
  <si>
    <t>Component 1 - Investment in Water Supply Infrastructure:Construction and rehabilitation of well fields and intakes, reservoirs, main water lines, water treatment facilities, pumping stations and distribution networks including house connections. This component includes investments in the rehabilitation and/or extension of water supply systems in 10 districts in the Republic of Karakalpakstan and its capital city Nukus as well as in 3 districts in Khorezm Region.Component 2 - Investment in Sewerage Infrastructure:Construction of centralized sewage systems in 9 district centers in the Republic of Karakalpakstan and 8 district centers in Khorezm Region consisting of collectors, pumping stations, new construction of sewerage system and sewage treatment plants as well as discharge and optional reuse facilities.Component 3 - Capacity Building and Implementation Support:Component 3a - Capacity Building:A capacity gap assessment and mapping of Capacity Building activities of development partners will be conducted as part of the Feasibility Study. Based on the findings, activities will be specified in dialogue with the National Water Company JSC Uzsuvtaminot to improve business practices of Karakalpakstan and Khorezm RWCs. Areas of Capacity Building may include activities to support the Government‚Äôs Priorities for the Reform of the Water Sector 2030, and related systems such as asset management, client management and complaint handling as well as billing and collection system and the strengthening of the capacity for operation and maintenance.Component 3b - Project Implementation and Management Support:Project management and implementation support to assist the Implementation Agency (IA) in ensuring seamless coordination, efficient implementation and compliance with the relevant policies.</t>
  </si>
  <si>
    <t>The Project Objective is to provide access to safely managed water and sanitation services, and to strengthen the operational performance of the regional water companies in Karakalpakstan and Khorezm.</t>
  </si>
  <si>
    <t>The Project Objective is to provide access to safely managed water and sanitation services, and to strengthen the operational performance of the regional water companies in Karakalpakstan and Khorezm. The Project Objective is to provide access to safely managed water and sanitation services, and to strengthen the operational performance of the regional water companies in Karakalpakstan and Khorezm. Component 1 - Investment in Water Supply Infrastructure:Construction and rehabilitation of well fields and intakes, reservoirs, main water lines, water treatment facilities, pumping stations and distribution networks including house connections. This component includes investments in the rehabilitation and/or extension of water supply systems in 10 districts in the Republic of Karakalpakstan and its capital city Nukus as well as in 3 districts in Khorezm Region.Component 2 - Investment in Sewerage Infrastructure:Construction of centralized sewage systems in 9 district centers in the Republic of Karakalpakstan and 8 district centers in Khorezm Region consisting of collectors, pumping stations, new construction of sewerage system and sewage treatment plants as well as discharge and optional reuse facilities.Component 3 - Capacity Building and Implementation Support:Component 3a - Capacity Building:A capacity gap assessment and mapping of Capacity Building activities of development partners will be conducted as part of the Feasibility Study. Based on the findings, activities will be s</t>
  </si>
  <si>
    <t>Karakalpakstan and Khorezm Local Roads Network Reconstruction Project</t>
  </si>
  <si>
    <t>The Project will rehabilitate and reconstruct 647 km of local roads in the Republic of Karakalpakstan (encompassing 28 road sections spanning 414 km across 14 districts) and in the Khorezm Region (21 road sections covering 233 km across 10 districts).The Project aims to enhance connectivity among communities by integrating specific local roads into both international and regional road networks. This integration will grant local communities improved access to vital social services and promote economic development. This initiative will significantly contribute to the creation of a reliable and secure internal and regional transportation network within the regions.The Government of Uzbekistan (GOU) has been shifting the focus for road sector interventions from improving international corridors to reconstructing and improving its regional road network. Intra-regional and local connectivity is essential for internal mobility and regional development. It grants most of the population, especially in the country‚Äôs remote areas, access to economic opportunities by unlocking vast industrial and agricultural potential. The regional road network in Uzbekistan was built in the 1950s and 60s and received little attention until recent years, resulting in inadequate maintenance and a growing road rehabilitation /reconstruction backlog. Special attention is given to Western Uzbekistan in the arid and environmentally vulnerable Aral Sea region.The proposed reconstruction works include climate resilient pavement reconstruction, bridge repair and construction, drainage enhancements, the installation of road safety measures, and the provision of bus stops. Where necessary, sidewalks will be added to enhance pedestrian safety. Crucially, road reconstruction will occur within the existing right-of-way, eliminating the necessity for land acquisition and resettlement. The feasibility study and preliminary design for the Project are currently in progress.The Project includes a dedicated component aimed at promoting social and economic inclusion, particularly for women and youth, in conjunction with the project interventions. This component encompasses targeted vocational training for women and climate change and road safety awareness programs for young people. Additionally, it supports the development of a digital geospatial platform to address implementation complexities and facilitate broader impact analysis. This is especially relevant as the local roads stated for reconstruction connect to various socioeconomic centers such as education and health facilities.</t>
  </si>
  <si>
    <t>To enhance climate resilient and inclusive road transport connectivity to markets and services in the Republic of Karakalpakstan and the Khorezm Region of Uzbekistan.</t>
  </si>
  <si>
    <t xml:space="preserve">To enhance climate resilient and inclusive road transport connectivity to markets and services in the Republic of Karakalpakstan and the Khorezm Region of Uzbekistan. To enhance climate resilient and inclusive road transport connectivity to markets and services in the Republic of Karakalpakstan and the Khorezm Region of Uzbekistan. The Project will rehabilitate and reconstruct 647 km of local roads in the Republic of Karakalpakstan (encompassing 28 road sections spanning 414 km across 14 districts) and in the Khorezm Region (21 road sections covering 233 km across 10 districts).The Project aims to enhance connectivity among communities by integrating specific local roads into both international and regional road networks. This integration will grant local communities improved access to vital social services and promote economic development. This initiative will significantly contribute to the creation of a reliable and secure internal and regional transportation network within the regions.The Government of Uzbekistan (GOU) has been shifting the focus for road sector interventions from improving international corridors to reconstructing and improving its regional road network. Intra-regional and local connectivity is essential for internal mobility and regional development. It grants most of the population, especially in the country’s remote areas, access to economic opportunities by unlocking vast industrial and agricultural potential. The regional road network in Uzbekistan </t>
  </si>
  <si>
    <t>ACWA Power Renewable Energy Loan (Previously: ACWA Power Sustainable Energy Development Capital Facility)</t>
  </si>
  <si>
    <t>The Project involves providing financing for the development and operation of 1,500 MW of wind power plant and 300 MWh BESS and associated interconnection Purchaser Electrical Facilities (PEF) in Uzbekistan. The Project is located in the Karakalpakstan region in northwestern Uzbekistan. The Project will be undertaken by a Special Purpose Vehicle (SPV) company established in Uzbekistan and majority owned by ACWA Power Company.</t>
  </si>
  <si>
    <t>To support the development of renewable energy generation in the Republic of Uzbekistan by constructing a 1,500MW wind power plant with Battery Energy Storage System (BESS).</t>
  </si>
  <si>
    <t>To support the development of renewable energy generation in the Republic of Uzbekistan by constructing a 1,500MW wind power plant with Battery Energy Storage System (BESS). To support the development of renewable energy generation in the Republic of Uzbekistan by constructing a 1,500MW wind power plant with Battery Energy Storage System (BESS). The Project involves providing financing for the development and operation of 1,500 MW of wind power plant and 300 MWh BESS and associated interconnection Purchaser Electrical Facilities (PEF) in Uzbekistan. The Project is located in the Karakalpakstan region in northwestern Uzbekistan. The Project will be undertaken by a Special Purpose Vehicle (SPV) company established in Uzbekistan and majority owned by ACWA Power Company. The Project involves providing financing for the development and operation of 1,500 MW of wind power plant and 300 MWh BESS and associated interconnection Purchaser Electrical Facilities (PEF) in Uzbekistan. The Project is located in the Karakalpakstan region in northwestern Uzbekistan. The Project will be undertaken by a Special Purpose Vehicle (SPV) company established in Uzbekistan and majority owned by ACWA Power Company. Applicable Policy and Categorization.AIIB’s Environmental and Social Policy (ESP), including the Environment and Social Standards (ESSs) and the Environmental and Social Exclusion List (ESEL), will apply to this Project. ESS 1 (Environmental and Social Assessment and Management) and ESS 2 (I</t>
  </si>
  <si>
    <t>Nukus II 200MW Wind and BESS Project</t>
  </si>
  <si>
    <t>The project involves the development, construction, and operation of a wind power plant of 200MW capacity, a 100MWhr Battery Energy Storage System (BESS), expansion of a 220kV switching station and 2x42 km double circuit 220kV Overhead Transmission Line (OHTL) connecting to an existing grid substation. The proposed project site is in the Karatau mountain region in Beruniy and Qorao'zak Districts in Karakalpakstan, Northwestern Uzbekistan.A 25-year PPPA has been awarded to ACWA through a competitive tender and signed on March 28, 2024, with the National Electric Grid of Uzbekistan (NEGU) as the Public Partner (off taker). A project SPV ‚Äì Private Partner (ACWA Power Beruniy Wind FE LLC) has been established and will serve as the borrower for the respective plant.</t>
  </si>
  <si>
    <t>To increase the renewable energy generation capacity through the construction of a 200MW wind power plant and 100MWhr Battery Energy Storage System in the Republic of Uzbekistan.</t>
  </si>
  <si>
    <t>To increase the renewable energy generation capacity through the construction of a 200MW wind power plant and 100MWhr Battery Energy Storage System in the Republic of Uzbekistan. To increase the renewable energy generation capacity through the construction of a 200MW wind power plant and 100MWhr Battery Energy Storage System in the Republic of Uzbekistan. The project involves the development, construction, and operation of a wind power plant of 200MW capacity, a 100MWhr Battery Energy Storage System (BESS), expansion of a 220kV switching station and 2x42 km double circuit 220kV Overhead Transmission Line (OHTL) connecting to an existing grid substation. The proposed project site is in the Karatau mountain region in Beruniy and Qorao'zak Districts in Karakalpakstan, Northwestern Uzbekistan.A 25-year PPPA has been awarded to ACWA through a competitive tender and signed on March 28, 2024, with the National Electric Grid of Uzbekistan (NEGU) as the Public Partner (off taker). A project SPV – Private Partner (ACWA Power Beruniy Wind FE LLC) has been established and will serve as the borrower for the respective plant. The project involves the development, construction, and operation of a wind power plant of 200MW capacity, a 100MWhr Battery Energy Storage System (BESS), expansion of a 220kV switching station and 2x42 km double circuit 220kV Overhead Transmission Line (OHTL) connecting to an existing grid substation. The proposed project site is in the Karatau mountain region in Ber</t>
  </si>
  <si>
    <t>Accelerating the Uzbekistan Climate Transition for Green, Inclusive, and Resilient Economic Growth (Subprogram 1)</t>
  </si>
  <si>
    <t>The proposed Program will support the Government of Uzbekistan (GoU) in responding to strategic climate priorities and address the critical binding constraints to help achieve resilient, inclusive, and low-carbon economic growth. The Program will be co-financed by the Asian Development Bank (ADB) as the lead co-financier. The proposed Program is aligned with Uzbekistan's updated National Determined Contribution (NDC, 2021), which emphasizes mitigation and adaptation measures required for the country to reduce greenhouse gas emissions, as well as adapt to the impacts of climate change. It is also aligned with the national development strategy "New Uzbekistan 2030" and the Strategic Framework of Transitioning to a Green Economy 2030. The Program will focus on (i) strengthening the institutional framework, planning, budgeting, and monitoring mechanisms for the implementation of climate change actions; (ii) strengthening climate change adaptation priorities by enhancing climate resilience of water and land resource management,¬† increasing agriculture productivity and improving social protection systems, implementing climate and sustainability risk disclosures for state-owned enterprises (SOEs); and (iii) accelerating transitioning to a low-carbon economy, particularly in the climate-critical sectors of transport and energy through e-mobility and energy efficiency related reforms.</t>
  </si>
  <si>
    <t>To support Uzbekistan in implementing crucial policy and institutional reforms to improve climate resilience and accelerate the climate transition for achieving resilient, inclusive, and low-carbon economic growth.</t>
  </si>
  <si>
    <t>To support Uzbekistan in implementing crucial policy and institutional reforms to improve climate resilience and accelerate the climate transition for achieving resilient, inclusive, and low-carbon economic growth. To support Uzbekistan in implementing crucial policy and institutional reforms to improve climate resilience and accelerate the climate transition for achieving resilient, inclusive, and low-carbon economic growth. The proposed Program will support the Government of Uzbekistan (GoU) in responding to strategic climate priorities and address the critical binding constraints to help achieve resilient, inclusive, and low-carbon economic growth. The Program will be co-financed by the Asian Development Bank (ADB) as the lead co-financier. The proposed Program is aligned with Uzbekistan's updated National Determined Contribution (NDC, 2021), which emphasizes mitigation and adaptation measures required for the country to reduce greenhouse gas emissions, as well as adapt to the impacts of climate change. It is also aligned with the national development strategy "New Uzbekistan 2030" and the Strategic Framework of Transitioning to a Green Economy 2030. The Program will focus on (i) strengthening the institutional framework, planning, budgeting, and monitoring mechanisms for the implementation of climate change actions; (ii) strengthening climate change adaptation priorities by enhancing climate resilience of water and land resource management,  increasing agriculture product</t>
  </si>
  <si>
    <t>Asakabank Energy Efficiency and Renewables Facility</t>
  </si>
  <si>
    <t>The Project is a USD30 million five-year, senior unsecured loan denominated in CNY (approximately CNY215 million) to Asakabank. The proceeds from the loan will be on-lent to eligible subprojects in the fields of energy efficiency and renewables.</t>
  </si>
  <si>
    <t>To support climate change mitigation in Uzbekistan by financing energy efficiency and renewables sub-projects, including rooftop solar, via a senior unsecured loan to Asakabank.</t>
  </si>
  <si>
    <t>To support climate change mitigation in Uzbekistan by financing energy efficiency and renewables sub-projects, including rooftop solar, via a senior unsecured loan to Asakabank. To support climate change mitigation in Uzbekistan by financing energy efficiency and renewables sub-projects, including rooftop solar, via a senior unsecured loan to Asakabank. The Project is a USD30 million five-year, senior unsecured loan denominated in CNY (approximately CNY215 million) to Asakabank. The proceeds from the loan will be on-lent to eligible subprojects in the fields of energy efficiency and renewables. The Project is a USD30 million five-year, senior unsecured loan denominated in CNY (approximately CNY215 million) to Asakabank. The proceeds from the loan will be on-lent to eligible subprojects in the fields of energy efficiency and renewables. Environmental Policy and Categorization.AIIB’s Environmental and Social Policy (ESP) including Environmental and Social Exclusion List (ESEL) and Environmental and Social Standards (ESSs) will apply to this Project. The Project has been placed in Category FI because AIIB will provide a loan to a Financial Intermediary (FI), whereby AIIB delegates to the Borrower the decision-making on the use of AIIB’s funds insofar as the subproject meets the conditions to be agreed with the client. This will include the selection, appraisal, approval and monitoring of subprojects in accordance with AIIB’s ESP requirements. The E&amp;S instrument will be the Asaka</t>
  </si>
  <si>
    <t>First Inclusive and Resilient Market Economy Development Policy Operation</t>
  </si>
  <si>
    <t>The Operation is proposed to be supported under the COVID-19 Crisis Recovery Facility (the Facility) of the Bank and co-financed with the World Bank (WB) under the WB‚Äôs Policy on Development Policy Financing (DPF).The Operation supports the Government of Uzbekistan (GoU) in the transition to an inclusive and resilient market economy. The reforms supported by this Operation are organized under the following three pillars: (i) creating markets, (ii) improving fiscal risk management, and (iii) supporting social inclusion and green resilience. A suite of sectoral reforms in energy, agriculture, rail, and chemical sectors will be implemented to establish arms-length regulation and the basis for private sector entry while maintaining fiscal prudence. Reforms, particularly in infrastructure sectors, are essential in supporting the delivery of health care and public services and in stimulating economic recovery in the post-COVID-19 period. The consolidation of Uzbekistan's growing social protection system under one umbrella will improve the effectiveness of the social assistance programs. Furthermore, the Operation will support Uzbekistan's actions to tackle climate risks and facilitate the transition to a green economy.</t>
  </si>
  <si>
    <t>The Operation’s objective is to advance Uzbekistan's transition to an inclusive and resilient market economy by supporting reforms to help create markets, improve fiscal risk management and public procurement, and support social inclusion and green resilience.</t>
  </si>
  <si>
    <t>The Operation’s objective is to advance Uzbekistan's transition to an inclusive and resilient market economy by supporting reforms to help create markets, improve fiscal risk management and public procurement, and support social inclusion and green resilience. The Operation’s objective is to advance Uzbekistan's transition to an inclusive and resilient market economy by supporting reforms to help create markets, improve fiscal risk management and public procurement, and support social inclusion and green resilience. The Operation is proposed to be supported under the COVID-19 Crisis Recovery Facility (the Facility) of the Bank and co-financed with the World Bank (WB) under the WB’s Policy on Development Policy Financing (DPF).The Operation supports the Government of Uzbekistan (GoU) in the transition to an inclusive and resilient market economy. The reforms supported by this Operation are organized under the following three pillars: (i) creating markets, (ii) improving fiscal risk management, and (iii) supporting social inclusion and green resilience. A suite of sectoral reforms in energy, agriculture, rail, and chemical sectors will be implemented to establish arms-length regulation and the basis for private sector entry while maintaining fiscal prudence. Reforms, particularly in infrastructure sectors, are essential in supporting the delivery of health care and public services and in stimulating economic recovery in the post-COVID-19 period. The consolidation of Uzbekistan'</t>
  </si>
  <si>
    <t>Masdar 897MW Solar PV Portfolio (Samarkand, Jizzakh and Sherabad solar PV plants)</t>
  </si>
  <si>
    <t>The Project involves the design, financing, construction, ownership, operation, and maintenance of three solar photovoltaic independent power plants representing a combined 897 megawatt (MW) of installed capacity (Samarkand 220MW plant, Jizzakh 220MW plant and Sherabad 456.7MW plant) (the PV plants), and their associated interconnection facilities.The PV plants are being developed by Masdar (Abu Dhabi Future Energy Company PJSC), a global leader in renewable energy and sustainable urban development, through three separate special-purpose entities domiciled in Uzbekistan. Masdar was selected through an international competitive tender set up by the Ministry of Investment and Foreign Trade, the Ministry of Finance, and the Ministry of Energy with assistance from the International Finance Corporation (IFC) Scaling Solar 2 program (Samarkand and Jizzakh PV plants) and the Asian Development Bank (ADB)‚Äôs PPP Advisory Office (Sherabad PV plant).The Project is expected to be financed by a group of international financial institutions including the ADB, the European Bank for Reconstruction and Development (EBRD) and the European Investment Bank (EIB), in addition to AIIB (the Lenders).The Project is underpinned by three separate long-term power purchase agreements (PPA) with JSC National Electric Grid of Uzbekistan (NEGU). Each plant has its own separate Government Support Agreement and Investment Agreement, Land Agreement, and Land Lease Agreement.Samarkand 220MW solar PV plant (L0677A)A 220MW solar PV plant situated in a 438-hectare (ha) area in the Kattakurgan district, 50 kilometers (km) northwest of the city of Samarkand, in the Samarkand region, in the Republic of Uzbekistan (Samarkand Plant). The Samarkand Plant will be connected to the national grid by the 4.5 km 220kV new Overhead Transmission Line (OHL) to the nearest substation, in Ishtihan.Jizzakh 220MW solar PV plant (L0677B)A 220MW solar PV plant situated in a 562-ha area situated 243 km southwest of Tashkent and 25 km west of the city of Jizzakh, in the Galaoroll district, in the Jizzakh Region, in the Republic of Uzbekistan (Jizzakh Plant). The Jizzakh Plant will be connected to the national grid by the 14.70 km 220 kV new OHL to the nearest substation, in Saribazar.Sherabad 457MW solar PV plant (L0677C)A 457MW peak capacity plant situated in a 631-ha area around 20 km south-west from Sherabad in the Surkhandarya region, in the Republic of Uzbekistan (The Sherabad Plant). The Sherabad Plant will be connected to the national grid by the 50.5 km 220kV new OHL to the nearest substation, in Jarkurgan.</t>
  </si>
  <si>
    <t>To support Uzbekistan’s energy transition through the expansion of solar photovoltaic (PV) installed capacity.</t>
  </si>
  <si>
    <t>To support Uzbekistan’s energy transition through the expansion of solar photovoltaic (PV) installed capacity. To support Uzbekistan’s energy transition through the expansion of solar photovoltaic (PV) installed capacity. The Project involves the design, financing, construction, ownership, operation, and maintenance of three solar photovoltaic independent power plants representing a combined 897 megawatt (MW) of installed capacity (Samarkand 220MW plant, Jizzakh 220MW plant and Sherabad 456.7MW plant) (the PV plants), and their associated interconnection facilities.The PV plants are being developed by Masdar (Abu Dhabi Future Energy Company PJSC), a global leader in renewable energy and sustainable urban development, through three separate special-purpose entities domiciled in Uzbekistan. Masdar was selected through an international competitive tender set up by the Ministry of Investment and Foreign Trade, the Ministry of Finance, and the Ministry of Energy with assistance from the International Finance Corporation (IFC) Scaling Solar 2 program (Samarkand and Jizzakh PV plants) and the Asian Development Bank (ADB)’s PPP Advisory Office (Sherabad PV plant).The Project is expected to be financed by a group of international financial institutions including the ADB, the European Bank for Reconstruction and Development (EBRD) and the European Investment Bank (EIB), in addition to AIIB (the Lenders).The Project is underpinned by three separate long-term power purchase agreements (P</t>
  </si>
  <si>
    <t>UzPSB Energy and Water Efficiency, and Renewables Bond Investment</t>
  </si>
  <si>
    <t>The project will finance a portfolio of renewable energy, and energy and water efficiency sub-projects in Uzbekistan via a non-sovereign backed investment of up to USD25 million into a five-year, USD-denominated private placement bond issuance by UzPSB, the second-largest state-owned bank in Uzbekistan.The issuance will be the first Sustainable Bond under UzPSB‚Äôs Sustainable Finance Framework, which is aligned with ICMA‚Äôs Green and Social Bond Principles.</t>
  </si>
  <si>
    <t>The project objective is to improve energy and water efficiency and contribute to the expansion of renewable energy supply in Uzbekistan.</t>
  </si>
  <si>
    <t>[Exception] HTTPSConnectionPool(host='www.aiib.org', port=443): Max retries exceeded with url: /en/projects/details/2023/approved/Uzbekistan-UzPSB-Energy-and-Water-Efficiency-and-Renewables-Bond-Investment.html (Caused by ConnectTimeoutError(&lt;urllib3.connection.HTTPSConnection object at 0x000002845CDFBD50&gt;, 'Connection to www.aiib.org timed out. (connect timeout=10)'))</t>
  </si>
  <si>
    <t>Surkhandarya 1,560MW CCGT Power Plant</t>
  </si>
  <si>
    <t>The Project involves the design, construction, maintenance and operation of a greenfield combined-cycle gas turbine (CCGT) power plant of 1,590MW capacity and associated infrastructure in Surkhandarya region in Uzbekistan. The Project is being developed by Stone City Energy (SCE, 25%), EDF (15%), Siemens Energy (25%) and Nebras Power (35%), through a dedicated project company SCE-Quvvat LLC.Consistent with the Uzbekistan Ministry of Energy‚Äôs ‚ÄúConcept note for ensuring the electricity supply in Uzbekistan in 2020-2030‚Äù, the Project is supported by a 25-years Power Purchase Agreement (PPA) signed between SCE-Quvvat and JSC National Electric Grid of Uzbekistan in April 2021, as amended and restated in May 2023. The Project is developed using Siemens Energy‚Äôs SGT5-9000HL turbines with baseload efficiency of more than 60 percent. The Project is expected to be operational in January 2027.</t>
  </si>
  <si>
    <t>To increase the availability of high-efficiency gas-fired power generation capacity in line with the power sector decarbonization strategy of the Republic of Uzbekistan.</t>
  </si>
  <si>
    <t>To increase the availability of high-efficiency gas-fired power generation capacity in line with the power sector decarbonization strategy of the Republic of Uzbekistan. To increase the availability of high-efficiency gas-fired power generation capacity in line with the power sector decarbonization strategy of the Republic of Uzbekistan. The Project involves the design, construction, maintenance and operation of a greenfield combined-cycle gas turbine (CCGT) power plant of 1,590MW capacity and associated infrastructure in Surkhandarya region in Uzbekistan. The Project is being developed by Stone City Energy (SCE, 25%), EDF (15%), Siemens Energy (25%) and Nebras Power (35%), through a dedicated project company SCE-Quvvat LLC.Consistent with the Uzbekistan Ministry of Energy’s “Concept note for ensuring the electricity supply in Uzbekistan in 2020-2030”, the Project is supported by a 25-years Power Purchase Agreement (PPA) signed between SCE-Quvvat and JSC National Electric Grid of Uzbekistan in April 2021, as amended and restated in May 2023. The Project is developed using Siemens Energy’s SGT5-9000HL turbines with baseload efficiency of more than 60 percent. The Project is expected to be operational in January 2027. The Project involves the design, construction, maintenance and operation of a greenfield combined-cycle gas turbine (CCGT) power plant of 1,590MW capacity and associated infrastructure in Surkhandarya region in Uzbekistan. The Project is being developed by Stone C</t>
  </si>
  <si>
    <t>Advancing Uzbekistan Economic and Social Transformation Development Policy Operation</t>
  </si>
  <si>
    <t>The Operation is proposed to be supported under the COVID-19 Crisis Recovery Facility (the Facility) of the Bank and co-financed with the World Bank (WB) under the WB‚Äôs Policy on Development Policy Financing (DPF).The Operation is to support Uzbekistan in sustaining the inclusive market transition through reforms in the privatization, insolvency and competition legislations, telecom and non-bank financial sectors, SOE governance, fiscal transparency, and social protection. The reforms to be supported under this Operation are organized under the following three pillars: (1) strengthening market institutions and the environment for private sector growth, (2) Improving state-owned enterprise management, and (3) Increasing social inclusion and resilience. The Operation will help the Government of Uzbekistan (GoU) establish robust legal frameworks for privatization, competition, and insolvency, increase private sector participation, deepen non-bank financial markets, reduce fiscal risks, and improve the effectiveness and efficiency of the social protection system that was greatly expanded as part of COVID-19 response measures.</t>
  </si>
  <si>
    <t>The Operation’s objective is to support Uzbekistan’s transition to an inclusive and private sector-led market economy by strengthening market institutions for private sector growth, improving SOE management, and increasing social inclusion and resilience.</t>
  </si>
  <si>
    <t>The Operation’s objective is to support Uzbekistan’s transition to an inclusive and private sector-led market economy by strengthening market institutions for private sector growth, improving SOE management, and increasing social inclusion and resilience. The Operation’s objective is to support Uzbekistan’s transition to an inclusive and private sector-led market economy by strengthening market institutions for private sector growth, improving SOE management, and increasing social inclusion and resilience. The Operation is proposed to be supported under the COVID-19 Crisis Recovery Facility (the Facility) of the Bank and co-financed with the World Bank (WB) under the WB’s Policy on Development Policy Financing (DPF).The Operation is to support Uzbekistan in sustaining the inclusive market transition through reforms in the privatization, insolvency and competition legislations, telecom and non-bank financial sectors, SOE governance, fiscal transparency, and social protection. The reforms to be supported under this Operation are organized under the following three pillars: (1) strengthening market institutions and the environment for private sector growth, (2) Improving state-owned enterprise management, and (3) Increasing social inclusion and resilience. The Operation will help the Government of Uzbekistan (GoU) establish robust legal frameworks for privatization, competition, and insolvency, increase private sector participation, deepen non-bank financial markets, reduce fisc</t>
  </si>
  <si>
    <t>Bukhara Region Water Supply and Sewerage Phase II (BRWSSP II)</t>
  </si>
  <si>
    <t>This Project constitutes the second phase of a greater effort by the Government of Uzbekistan to extend water and sanitation services to all in Bukhara region; this second phase Project supports investments to extend and improve water supply and sewage services to comprehensively cover the remaining districts of Bukhara region.Component 1 ‚Äî Investment in Water Supply Infrastructure:Construction and rehabilitation of intakes, main water lines, water treatment facilities, pumping stations and distribution networks, smart meters for production facilities and distribution network; mechanical meters for households. The water supply component covers the districts Gijduvon, Vobkent and Shofirkon.Component 2 ‚Äî Investment in Sewage Infrastructure:Construction of centralized sewage systems in district centers consisting of collectors, pumping stations and biological sewage treatment plants as well as discharge facilities. The sewage component covers the Gala-Osiyo district center of Bukhara district, Jondor, Shofirkon and Vobkent districts centers, the Yangibozor district center of Peshko district and Kogon city (with conveyance of wastewater to Bukhara City sewage treatment plant) as well as the extension of the sewerage system of the city of Bukhara, including the sewerage network and pumping stations.Component 3 ‚Äî Project Implementation and Management Support:Project management and implementation support to assist the Implementation Agency in ensuring seamless coordination, efficient implementation and compliance with the relevant policies.</t>
  </si>
  <si>
    <t>The Project Objective is to provide access to safely managed water and sanitation services in the Bukhara Region and strengthen the operational performance of the water utility of Bukhara Region.</t>
  </si>
  <si>
    <t>The Project Objective is to provide access to safely managed water and sanitation services in the Bukhara Region and strengthen the operational performance of the water utility of Bukhara Region. The Project Objective is to provide access to safely managed water and sanitation services in the Bukhara Region and strengthen the operational performance of the water utility of Bukhara Region. This Project constitutes the second phase of a greater effort by the Government of Uzbekistan to extend water and sanitation services to all in Bukhara region; this second phase Project supports investments to extend and improve water supply and sewage services to comprehensively cover the remaining districts of Bukhara region.Component 1 — Investment in Water Supply Infrastructure:Construction and rehabilitation of intakes, main water lines, water treatment facilities, pumping stations and distribution networks, smart meters for production facilities and distribution network; mechanical meters for households. The water supply component covers the districts Gijduvon, Vobkent and Shofirkon.Component 2 — Investment in Sewage Infrastructure:Construction of centralized sewage systems in district centers consisting of collectors, pumping stations and biological sewage treatment plants as well as discharge facilities. The sewage component covers the Gala-Osiyo district center of Bukhara district, Jondor, Shofirkon and Vobkent districts centers, the Yangibozor district center of Peshko district and</t>
  </si>
  <si>
    <t>Bukhara-Miskin-Urgench-Khiva Railway Electrification Project</t>
  </si>
  <si>
    <t>The project will upgrade the current railway along Bukhara ‚Äì Miskin ‚Äì Urgench ‚Äì Khiva line, adding electrification, signaling and telecommunication, and traction power management systems to the recently built 465 km railway line. The Project will also help to support tourism and transit-oriented economic development along the railway corridor, and an electronic ticketing system to enhance the attractiveness of railway transport.</t>
  </si>
  <si>
    <t>To improve freight and passenger railway services in Western Uzbekistan by electrifying the existing railway line linking Bukhara, Miskin, Urgench and Khiva.</t>
  </si>
  <si>
    <t>To improve freight and passenger railway services in Western Uzbekistan by electrifying the existing railway line linking Bukhara, Miskin, Urgench and Khiva. To improve freight and passenger railway services in Western Uzbekistan by electrifying the existing railway line linking Bukhara, Miskin, Urgench and Khiva. The project will upgrade the current railway along Bukhara – Miskin – Urgench – Khiva line, adding electrification, signaling and telecommunication, and traction power management systems to the recently built 465 km railway line. The Project will also help to support tourism and transit-oriented economic development along the railway corridor, and an electronic ticketing system to enhance the attractiveness of railway transport. The project will upgrade the current railway along Bukhara – Miskin – Urgench – Khiva line, adding electrification, signaling and telecommunication, and traction power management systems to the recently built 465 km railway line. The Project will also help to support tourism and transit-oriented economic development along the railway corridor, and an electronic ticketing system to enhance the attractiveness of railway transport. The proposed Project will be co-financed with the Asian Development Bank (ADB). To ensure a harmonized approach on addressing the Project's environmental and social (ES) risks and impacts, and as permitted under AIIB ESP, ADB’s Safeguard Policy Statement (SPS) and related procedures will apply to this Project in lieu</t>
  </si>
  <si>
    <t>Medium-size Cities Integrated Urban Development Project</t>
  </si>
  <si>
    <t>The Medium-size Cities Integrated Urban Development Project (MSCIUDP) is envisioned to address the challenges of rapid urbanization of secondary cities. The proposed Project is jointly co-financing the scaling up of the World Bank-led (WB, lead MDB) MSCIUDP. The Project has been conceived as a programmatic approach and is contributing to Government of Uzbekistan (GoU)‚Äôs vision to roll-out a National Medium Size Cities Program (NMSCP).Component 1 - Improvement of Urban Services and Enhancement of Public Urban SpacesThis component will finance selected infrastructure investments that improve urban functionality and livability in Participating Cities (refeÔøΩrred to as specific activities). Fast track investments to commence during the year 1-2 of the project are expected to include rehabilitation/extension of water supply and sanitation infrastructure and energy efficiency measures. Strategic urban investments will be identified based on urban regeneration studies and may include upgrading of public spaces, street networks, and associated infrastructure; upgrading of vehicular, pedestrian and multi-modal accesses; restoration of selected heritage buildings; improvements to selected basic infrastructure and services (water supply, sanitation, sewerage, sidewalks, roads) on a case-by-case basis to complement the long-term functionality and increase the effectiveness of area-specific urban improvements. Feasibility studies (if required), detailed design, construction supervision, and other services associated with the investments may also be financed under this component.Component 2 - Institutional Strengthening and Capacity BuildingSubcomponent 2.A: Institutional strengthening and capacity building of project municipalities and their regions.This subcomponent will support the institutional strengthening and capacity building of Participating Cities and their respective regional governments. The activities will be tailored to the specific needs of the Participating Cities and focus on the improvement of asset management and maintenance capacity as well as design of safe roads. This component also includes the procurement of municipal maintenance equipment and the construction/upgrading of maintenance facilities to store and maintain municipal equipment, if needed.Subcomponent 2.B: Support for GoU policy and reforms for sustainable urbanization.This component will complement the activities under the WB‚Äôs parent project through activities to support sustainable and resilient urbanization, including i) the national urbanization study, ii) development of procedures and regulations to mobilize private investments in solid waste management, and iii) support the respective water companies in mobilizing private investments and increasing efficiency in water supply. Technical assistance and capacity building may be provided in the areas of land privatization, housing, road safety, and other areas, as needed. In addition to directly supporting Participating Cities, the component will also support the Academy of Public Administration (a government body responsible for training of public servants) in developing a new system of trainings and capacity building for local governments.Component 3 -Implementation SupportThis component will support project implementation, including implementation of the project monitoring and evaluation (M&amp;E) system, communication strategy, application of safeguard instruments as well as training and financing of incremental operating costs of the Project Implementing Unit (both at central and regional levels).Component 4 -Contingent Emergency Response Component (CERC)This provisional component will allow for rapid reallocation of Project funds from other Components to provide immediate response capacity to the Government following an eligible crisis or emergency in Uzbekistan. The criteria for determining an eligible crisis and process for CERC activation will be defined in the Project Operation Manual prior to project effectiveness.</t>
  </si>
  <si>
    <t>The Project Objective is to: (a) improve access to selected urban infrastructure (including public spaces) and services in Participating Cities; and (b) to strengthen the institutional capacity of the Borrower’s relevant agencies to deliver and manage local infrastructure.</t>
  </si>
  <si>
    <t>The Project Objective is to: (a) improve access to selected urban infrastructure (including public spaces) and services in Participating Cities; and (b) to strengthen the institutional capacity of the Borrower’s relevant agencies to deliver and manage local infrastructure. The Project Objective is to: (a) improve access to selected urban infrastructure (including public spaces) and services in Participating Cities; and (b) to strengthen the institutional capacity of the Borrower’s relevant agencies to deliver and manage local infrastructure. The Medium-size Cities Integrated Urban Development Project (MSCIUDP) is envisioned to address the challenges of rapid urbanization of secondary cities. The proposed Project is jointly co-financing the scaling up of the World Bank-led (WB, lead MDB) MSCIUDP. The Project has been conceived as a programmatic approach and is contributing to Government of Uzbekistan (GoU)’s vision to roll-out a National Medium Size Cities Program (NMSCP).Component 1 - Improvement of Urban Services and Enhancement of Public Urban SpacesThis component will finance selected infrastructure investments that improve urban functionality and livability in Participating Cities (refe�rred to as specific activities). Fast track investments to commence during the year 1-2 of the project are expected to include rehabilitation/extension of water supply and sanitation infrastructure and energy efficiency measures. Strategic urban investments will be identified based on urba</t>
  </si>
  <si>
    <t>Sirdarya 1,500MW CCGT Power Project</t>
  </si>
  <si>
    <t>The Project involves the design, engineering, construction, operation, maintenance, and transfer of a 1,500MW greenfield combined-cycle gas turbine (CCGT) plant and associated infrastructure to be implemented as an Independent Power Producer (IPP) facility. The Project is being developed by ACWA Power, through a Project Company, which has entered into a 25-year Power Purchase Agreement with JSC National Electric Networks of Uzbekistan (NENU) in March 2020.</t>
  </si>
  <si>
    <t>To increase the availability of high efficiency gas power generation capacity in the Republic of Uzbekistan.</t>
  </si>
  <si>
    <t>To increase the availability of high efficiency gas power generation capacity in the Republic of Uzbekistan. To increase the availability of high efficiency gas power generation capacity in the Republic of Uzbekistan. The Project involves the design, engineering, construction, operation, maintenance, and transfer of a 1,500MW greenfield combined-cycle gas turbine (CCGT) plant and associated infrastructure to be implemented as an Independent Power Producer (IPP) facility. The Project is being developed by ACWA Power, through a Project Company, which has entered into a 25-year Power Purchase Agreement with JSC National Electric Networks of Uzbekistan (NENU) in March 2020. The Project involves the design, engineering, construction, operation, maintenance, and transfer of a 1,500MW greenfield combined-cycle gas turbine (CCGT) plant and associated infrastructure to be implemented as an Independent Power Producer (IPP) facility. The Project is being developed by ACWA Power, through a Project Company, which has entered into a 25-year Power Purchase Agreement with JSC National Electric Networks of Uzbekistan (NENU) in March 2020. Policies and Standards.The proposed financing will be co-financed with the European Bank for Reconstruction and Development (EBRD), and the Project's environmental and social (ES) risks and impacts have been assessed in accordance with EBRD’s Environmental and Social Policy (EBRD's ESP) dated April 2019 and related Performance Requirements (PRs). To ensure a</t>
  </si>
  <si>
    <t>Bukhara Region Water Supply and Sewerage (BRWSSP)</t>
  </si>
  <si>
    <t>Component 1 ‚Äî Investment in Water Supply Infrastructure: Construction and rehabilitation of intakes, main water lines, water treatment facilities, pumping stations and distribution networks. The water supply component covers the districts of Bukhara, Rometan, Peshko, Jondor, Kogon and Qorovulbozor.Component 2 ‚Äî Investment in Sewage Infrastructure: Construction of centralized sewage systems in district centers consisting of collectors, pumping stations and biological sewage treatment plants as well as discharge facilities. The sewage component covers the district centers of Qorakol, Olot, Qorovulbozor, Rometan and Gijduvon.Component 3 ‚Äî Project Implementation and Management Support: Project management and implementation support to assist the Implementation Agency (IA) in ensuring seamless coordination, efficient implementation and compliance with the relevant policies.</t>
  </si>
  <si>
    <t>The Project Objective is to provide access to safely managed water and sanitation services in the Bukhara Region and strengthen the operational performance of the water utility of the Bukhara Region.</t>
  </si>
  <si>
    <t>The Project Objective is to provide access to safely managed water and sanitation services in the Bukhara Region and strengthen the operational performance of the water utility of the Bukhara Region. The Project Objective is to provide access to safely managed water and sanitation services in the Bukhara Region and strengthen the operational performance of the water utility of the Bukhara Region. Component 1 — Investment in Water Supply Infrastructure: Construction and rehabilitation of intakes, main water lines, water treatment facilities, pumping stations and distribution networks. The water supply component covers the districts of Bukhara, Rometan, Peshko, Jondor, Kogon and Qorovulbozor.Component 2 — Investment in Sewage Infrastructure: Construction of centralized sewage systems in district centers consisting of collectors, pumping stations and biological sewage treatment plants as well as discharge facilities. The sewage component covers the district centers of Qorakol, Olot, Qorovulbozor, Rometan and Gijduvon.Component 3 — Project Implementation and Management Support: Project management and implementation support to assist the Implementation Agency (IA) in ensuring seamless coordination, efficient implementation and compliance with the relevant policies. Component 1 — Investment in Water Supply Infrastructure: Construction and rehabilitation of intakes, main water lines, water treatment facilities, pumping stations and distribution networks. The water supply component c</t>
  </si>
  <si>
    <t>National Bank for Foreign Economic Activity of the Republic of Uzbekistan COVID-19 Credit Line Project</t>
  </si>
  <si>
    <t>The proposed Project will be financed under the COVID-19 Crisis Recovery Facility by a medium term sovereign-backed credit line to the National Bank of Uzbekistan (NBU), and will support a portfolio of small and medium enterprises (SMEs) operating in infrastructure and other productive sectors (OPS) in overcoming liquidity constraints and/or working capital shortages brought on by the COVID-19 pandemic. With such support, SMEs can overcome liquidity constraints and maintain operations and investments in infrastructure and other productive sectors that may have to be curtailed, delayed or suspended in the absence of AIIB financing.</t>
  </si>
  <si>
    <t>To alleviate working capital shortages and liquidity constraints brought on by the pandemic to SMEs operating in the private infrastructure and OPS.</t>
  </si>
  <si>
    <t>To alleviate working capital shortages and liquidity constraints brought on by the pandemic to SMEs operating in the private infrastructure and OPS. To alleviate working capital shortages and liquidity constraints brought on by the pandemic to SMEs operating in the private infrastructure and OPS. The proposed Project will be financed under the COVID-19 Crisis Recovery Facility by a medium term sovereign-backed credit line to the National Bank of Uzbekistan (NBU), and will support a portfolio of small and medium enterprises (SMEs) operating in infrastructure and other productive sectors (OPS) in overcoming liquidity constraints and/or working capital shortages brought on by the COVID-19 pandemic. With such support, SMEs can overcome liquidity constraints and maintain operations and investments in infrastructure and other productive sectors that may have to be curtailed, delayed or suspended in the absence of AIIB financing. The proposed Project will be financed under the COVID-19 Crisis Recovery Facility by a medium term sovereign-backed credit line to the National Bank of Uzbekistan (NBU), and will support a portfolio of small and medium enterprises (SMEs) operating in infrastructure and other productive sectors (OPS) in overcoming liquidity constraints and/or working capital shortages brought on by the COVID-19 pandemic. With such support, SMEs can overcome liquidity constraints and maintain operations and investments in infrastructure and other productive sectors that may h</t>
  </si>
  <si>
    <t>Bukhara Road Network Improvement Project (Phase 1)</t>
  </si>
  <si>
    <t>The Bukhara Road Network Improvement Project (BRNIP) Phase 1 will finance rehabilitation and maintenance of critical section of international road A380 (km 150+000 to km 228+000) and will include the following identified components:Component 1 ‚Äì Rehabilitation and maintenance of 78km section of the international road A380;Component 2 ‚Äì Construction supervision and technical audit consultancy.Component 3 ‚Äì Phase 2 project preparation.Sub-component 3a: Conceptual design and preparation of Tender Documents (TDs) using OPBRC/DBMOT for 78 km of the southern section of M37;Sub-component 3b: Detailed design and preparation of TDs for about 80 km of the north section of M37, andSubcomponent 3c: Detailed design and preparation of TDs for road sections in Karakalpakstan and Khorezm regions (414 km and 233 km respectively);Component 4 ‚Äì Institutional strengthening, capacity building, and costs of the Project Implementation Unit (PIU);Component 5 ‚Äì Purchase of equipment related to quality and quantity measurements for innovative contracting methodologies for roads.</t>
  </si>
  <si>
    <t>To improve road efficiency, safety, and climate-resilience of major international cross-border roads in Bukhara and road networks in Karakalpakstan and Khorezm regions, through applying modern technical and contractual management methods for road rehabilitation and maintenance.</t>
  </si>
  <si>
    <t>To improve road efficiency, safety, and climate-resilience of major international cross-border roads in Bukhara and road networks in Karakalpakstan and Khorezm regions, through applying modern technical and contractual management methods for road rehabilitation and maintenance. To improve road efficiency, safety, and climate-resilience of major international cross-border roads in Bukhara and road networks in Karakalpakstan and Khorezm regions, through applying modern technical and contractual management methods for road rehabilitation and maintenance. The Bukhara Road Network Improvement Project (BRNIP) Phase 1 will finance rehabilitation and maintenance of critical section of international road A380 (km 150+000 to km 228+000) and will include the following identified components:Component 1 – Rehabilitation and maintenance of 78km section of the international road A380;Component 2 – Construction supervision and technical audit consultancy.Component 3 – Phase 2 project preparation.Sub-component 3a: Conceptual design and preparation of Tender Documents (TDs) using OPBRC/DBMOT for 78 km of the southern section of M37;Sub-component 3b: Detailed design and preparation of TDs for about 80 km of the north section of M37, andSubcomponent 3c: Detailed design and preparation of TDs for road sections in Karakalpakstan and Khorezm regions (414 km and 233 km respectively);Component 4 – Institutional strengthening, capacity building, and costs of the Project Implementation Unit (PIU);Compo</t>
  </si>
  <si>
    <t>Healthcare Emergency Response Project</t>
  </si>
  <si>
    <t>The project scope will consist of the following three interlinked components:Component 1. Strengthening national laboratory system:1.1. Enhancing COVID-19 and related testing capacity of the designated laboratories under the Agency of Epidemiological Wellbeing (ASEW) through laboratory renovation and provision of laboratory equipment, including personal protection equipment and testing kits.1.2. Developing laboratory networking system for diagnostics, quality assurance, monitoring, and reporting.1.3. Providing necessary training for laboratory workers to use technology and develop skills for testing and contact tracing.Component 2. Establishing national surveillance and response capacity:2.1. Developing a national surveillance and monitoring system to strengthen screening, testing and contact tracing.2.2. Strengthening border and rapid response by procuring surveillance and sanitation vehicles, equipment and supplies for the surveillance and response system.2.3. Developing information and artificial intelligence applications for public use.2.4. Providing necessary training for primary and institutional health care workers to use surveillance and monitoring system and personal applications.Component 3. Building Case Management Capacity:3.1. Enhancing the capacity of the designated health centers to handle COVID-19 patients through renovation of these facilities and provision of medical equipment, supplies and ambulances.3.2. Enhancing the technical capacity of health workers to effectively manage COVID-19 patients by providing clinical and service guidelines and related training.</t>
  </si>
  <si>
    <t>To strengthen the public health emergency response and preparedness in Uzbekistan to address the on-going COVID-19 pandemic and enhance the country’s resilience to future public health disasters.</t>
  </si>
  <si>
    <t>To strengthen the public health emergency response and preparedness in Uzbekistan to address the on-going COVID-19 pandemic and enhance the country’s resilience to future public health disasters. To strengthen the public health emergency response and preparedness in Uzbekistan to address the on-going COVID-19 pandemic and enhance the country’s resilience to future public health disasters. The project scope will consist of the following three interlinked components:Component 1. Strengthening national laboratory system:1.1. Enhancing COVID-19 and related testing capacity of the designated laboratories under the Agency of Epidemiological Wellbeing (ASEW) through laboratory renovation and provision of laboratory equipment, including personal protection equipment and testing kits.1.2. Developing laboratory networking system for diagnostics, quality assurance, monitoring, and reporting.1.3. Providing necessary training for laboratory workers to use technology and develop skills for testing and contact tracing.Component 2. Establishing national surveillance and response capacity:2.1. Developing a national surveillance and monitoring system to strengthen screening, testing and contact tracing.2.2. Strengthening border and rapid response by procuring surveillance and sanitation vehicles, equipment and supplies for the surveillance and response system.2.3. Developing information and artificial intelligence applications for public use.2.4. Providing necessary training for primary and in</t>
  </si>
  <si>
    <t>Rural Infrastructure Development Project (Previously: Prosperous Villages Project)</t>
  </si>
  <si>
    <t>This is a multi-sectoral rural infrastructure project. The project has the following two components.Component 1: Demand-driven Investments in Basic Infrastructure and Services.The Project will finance sub-projects comprising investments in basic infrastructure and services which will be planned and prioritized jointly by participating district administrations and communities. The types of investments will include: access to water supply for drinking, irrigation, and agricultural production; sanitation services; rehabilitation of social facilities; rehabilitation of roads, footpaths and bridges; rural electrification, and energy efficiency improvements. Investments are subject to a negative list that includes housing construction and renovation or any investments that require physical displacement or resettlement of people.Component 2: Project Management, Monitoring and Evaluation, and Institutional Support.This component will support a project implementation structure within the Ministry of Economic Development and Poverty Reduction (MoEDPR). The component will provide financing for operational costs, consultants, essential equipment, technical assistance, and training. Funding will also be provided for information dissemination, beneficiary assessments, periodic surveys, monitoring and evaluation (M&amp;E) activities, a management information system (MIS), project audits, and a project-level grievance redress mechanism (GRM) that will handle grievances.</t>
  </si>
  <si>
    <t>The Project Objectives are to: (i) improve the quality of basic infrastructure and services; and (ii) strengthen participatory local governance processes in targeted rural villages.</t>
  </si>
  <si>
    <t>The Project Objectives are to: (i) improve the quality of basic infrastructure and services; and (ii) strengthen participatory local governance processes in targeted rural villages. The Project Objectives are to: (i) improve the quality of basic infrastructure and services; and (ii) strengthen participatory local governance processes in targeted rural villages. This is a multi-sectoral rural infrastructure project. The project has the following two components.Component 1: Demand-driven Investments in Basic Infrastructure and Services.The Project will finance sub-projects comprising investments in basic infrastructure and services which will be planned and prioritized jointly by participating district administrations and communities. The types of investments will include: access to water supply for drinking, irrigation, and agricultural production; sanitation services; rehabilitation of social facilities; rehabilitation of roads, footpaths and bridges; rural electrification, and energy efficiency improvements. Investments are subject to a negative list that includes housing construction and renovation or any investments that require physical displacement or resettlement of people.Component 2: Project Management, Monitoring and Evaluation, and Institutional Support.This component will support a project implementation structure within the Ministry of Economic Development and Poverty Reduction (MoEDPR). The component will provide financing for operational costs, consultants, esse</t>
  </si>
  <si>
    <t>Dak Lak Wind Power Project</t>
  </si>
  <si>
    <t>The Project involves developing, constructing, and operating four 50MW wind farms in Dak Lak Province, Viet Nam with a total installed capacity of 200MW. Initial site work of the Project commenced in 2021. Commissioning is expected in 2023, subject to updates on the feed-in tariff regime in the country. The Project is expected to receive feed-in tariffs through long-term power purchase agreements with Vietnam Electricity (EVN).The Project will be developed through two phases: (i) Phase 1 is comprised of three 50MW sub-projects namely Krong Buk 1 (KB1), Krong Buk 2 (KB2), and Cu Ne 1 (CN1); and (ii) Phase 2 is to develop the 50MW Cu Ne 2 (CN2) sub-project.</t>
  </si>
  <si>
    <t>To provide long-term financing for the construction of four wind farms in Viet Nam with an aggregate installed capacity of 200MW, through two phases.</t>
  </si>
  <si>
    <t>To provide long-term financing for the construction of four wind farms in Viet Nam with an aggregate installed capacity of 200MW, through two phases. To provide long-term financing for the construction of four wind farms in Viet Nam with an aggregate installed capacity of 200MW, through two phases. The Project involves developing, constructing, and operating four 50MW wind farms in Dak Lak Province, Viet Nam with a total installed capacity of 200MW. Initial site work of the Project commenced in 2021. Commissioning is expected in 2023, subject to updates on the feed-in tariff regime in the country. The Project is expected to receive feed-in tariffs through long-term power purchase agreements with Vietnam Electricity (EVN).The Project will be developed through two phases: (i) Phase 1 is comprised of three 50MW sub-projects namely Krong Buk 1 (KB1), Krong Buk 2 (KB2), and Cu Ne 1 (CN1); and (ii) Phase 2 is to develop the 50MW Cu Ne 2 (CN2) sub-project. The Project involves developing, constructing, and operating four 50MW wind farms in Dak Lak Province, Viet Nam with a total installed capacity of 200MW. Initial site work of the Project commenced in 2021. Commissioning is expected in 2023, subject to updates on the feed-in tariff regime in the country. The Project is expected to receive feed-in tariffs through long-term power purchase agreements with Vietnam Electricity (EVN). The Project will be developed through two phases: (i) Phase 1 is comprised of three 50MW sub-projects na</t>
  </si>
  <si>
    <t>Viet Nam Gia Lai Wind Power Project</t>
  </si>
  <si>
    <t>The Project involves the development, construction, and operation of a 99-megawatt wind generation facility, comprising 30 turbines of 3.3 MW each, in Gia Lai province, Viet Nam.</t>
  </si>
  <si>
    <t>The objective of the project is to increase the electricity generation capacity from wind energy resource in Viet Nam.</t>
  </si>
  <si>
    <t>The objective of the project is to increase the electricity generation capacity from wind energy resource in Viet Nam. The objective of the project is to increase the electricity generation capacity from wind energy resource in Viet Nam. The Project involves the development, construction, and operation of a 99-megawatt wind generation facility, comprising 30 turbines of 3.3 MW each, in Gia Lai province, Viet Nam. The Project involves the development, construction, and operation of a 99-megawatt wind generation facility, comprising 30 turbines of 3.3 MW each, in Gia Lai province, Viet Nam. Applicable Policy.AIIB's Environmental and Social Policy (ESP), including the Environmental and Social Standards (ESSs) and the Environmental and Social Exclusion List (ESEL), applies to this Project. ESS 1 (Environmental and Social Assessment and Management), ESS 2 (Involuntary Resettlement), and ESS 3 (Indigenous People) are applicable, as land acquisition, civil works linked to the project activities and community health and safety issues related to noise, shadow flickering and blade throw during the operational phase is likely to cause permanent and temporary economic and physical displacement along with adverse environmental impacts. Along with being situated in a commune where Ethnic Minorities are present, the Project has also adversely impacted Ethnic Minorities in local project area. Therefore, the Project has been assigned Category "A," according to the ESP, because of physical and</t>
  </si>
  <si>
    <t>Supporting infrastructure development and climate financing in Viet Nam with second facility with VPBank</t>
  </si>
  <si>
    <t>The proposed Project is an up to USD 150 million loan to Viet Nam Prosperity Joint Stock Commercial Bank (VPBank) to on-lend the proceeds to support eligible multi-sector infrastructure and climate finance sub-projects. The financing proceeds will be used to on-lend to private entities for eligible sub-projects under the (1) transport sector, (2) energy sector, and (3) sustainable cities sector. A certain portion of the financing would be mandatorily directed towards climate mitigation finance. This is the second on-lending facility by AIIB to VPBank.</t>
  </si>
  <si>
    <t>To contribute to the development of sustainable infrastructure and increase penetration of renewable energy and climate mitigation finance in Viet Nam.</t>
  </si>
  <si>
    <t>To contribute to the development of sustainable infrastructure and increase penetration of renewable energy and climate mitigation finance in Viet Nam. To contribute to the development of sustainable infrastructure and increase penetration of renewable energy and climate mitigation finance in Viet Nam. The proposed Project is an up to USD 150 million loan to Viet Nam Prosperity Joint Stock Commercial Bank (VPBank) to on-lend the proceeds to support eligible multi-sector infrastructure and climate finance sub-projects. The financing proceeds will be used to on-lend to private entities for eligible sub-projects under the (1) transport sector, (2) energy sector, and (3) sustainable cities sector. A certain portion of the financing would be mandatorily directed towards climate mitigation finance. This is the second on-lending facility by AIIB to VPBank. The proposed Project is an up to USD 150 million loan to Viet Nam Prosperity Joint Stock Commercial Bank (VPBank) to on-lend the proceeds to support eligible multi-sector infrastructure and climate finance sub-projects. The financing proceeds will be used to on-lend to private entities for eligible sub-projects under the (1) transport sector, (2) energy sector, and (3) sustainable cities sector. A certain portion of the financing would be mandatorily directed towards climate mitigation finance. This is the second on-lending facility by AIIB to VPBank. Environmental and Social Policy and Categorization.AIIB’s Environmental and Soci</t>
  </si>
  <si>
    <t>Supporting green and blue infrastructure development and capital market in Viet Nam</t>
  </si>
  <si>
    <t>The proposed project envisages AIIB‚Äôs subscription of USD75 million in unlisted 5-year USD-denominated green bonds and blue bonds to be issued and privately placed by Southeast Asia Commercial Joint Stock Bank in Viet Nam. Total issuance size is expected to be USD 150 million with IFC financing the remaining USD 75 million. Out of the total size of USD150 million, the expected composition is USD100 million Green Bond and USD50 million Blue Bond. Both the green and blue bonds will adhere to the International Capital Market Association‚Äôs Green Bond Principles and IFC‚Äôs Blue Finance Guidelines respectively.</t>
  </si>
  <si>
    <t>To support green and blue infrastructure development in Viet Nam using thematic capital market instruments issued under green and blue bonds framework.</t>
  </si>
  <si>
    <t>To support green and blue infrastructure development in Viet Nam using thematic capital market instruments issued under green and blue bonds framework. To support green and blue infrastructure development in Viet Nam using thematic capital market instruments issued under green and blue bonds framework. The proposed project envisages AIIB’s subscription of USD75 million in unlisted 5-year USD-denominated green bonds and blue bonds to be issued and privately placed by Southeast Asia Commercial Joint Stock Bank in Viet Nam. Total issuance size is expected to be USD 150 million with IFC financing the remaining USD 75 million. Out of the total size of USD150 million, the expected composition is USD100 million Green Bond and USD50 million Blue Bond. Both the green and blue bonds will adhere to the International Capital Market Association’s Green Bond Principles and IFC’s Blue Finance Guidelines respectively. The proposed project envisages AIIB’s subscription of USD75 million in unlisted 5-year USD-denominated green bonds and blue bonds to be issued and privately placed by Southeast Asia Commercial Joint Stock Bank in Viet Nam. Total issuance size is expected to be USD 150 million with IFC financing the remaining USD 75 million. Out of the total size of USD150 million, the expected composition is USD100 million Green Bond and USD50 million Blue Bond. Both the green and blue bonds will adhere to the International Capital Market Association’s Green Bond Principles and IFC’s Blue Finan</t>
  </si>
  <si>
    <t>Dakdrinh 125MW Hydropower Plant</t>
  </si>
  <si>
    <t>The Project involves the refinancing of the existing debt of the 125MW Dakdrinh Hydropower Plant in Central Viet Nam, majority-owned by PV Power. The hydropower plant has been built and is in operation since 2014. The total Project cost in 2011 was VND5,921 billion (USD280 million), and the Project was partially funded by a USD178 million loan with cover from an export credit agency, and a guarantee by the Government of Viet nam (GoV). The refinancing of the Project involves removal of the sovereign guarantee from the GoV and insurance cover in support of the existing debt financing.The proposed financing involves an AIIB A/B loan of up to USD95 million, with an A Loan facility for AIIB's own account in the amount of USD47.5million million and B-loan participation of USD47.5 million from commercial bank(s).</t>
  </si>
  <si>
    <t>The objective is to mobilize private capital for the restructuring of the existing debt of the 125MW Dakdrinh Hydropower Plant in CentralViet Nam.</t>
  </si>
  <si>
    <t xml:space="preserve">The objective is to mobilize private capital for the restructuring of the existing debt of the 125MW Dakdrinh Hydropower Plant in CentralViet Nam. The objective is to mobilize private capital for the restructuring of the existing debt of the 125MW Dakdrinh Hydropower Plant in CentralViet Nam. The Project involves the refinancing of the existing debt of the 125MW Dakdrinh Hydropower Plant in Central Viet Nam, majority-owned by PV Power. The hydropower plant has been built and is in operation since 2014. The total Project cost in 2011 was VND5,921 billion (USD280 million), and the Project was partially funded by a USD178 million loan with cover from an export credit agency, and a guarantee by the Government of Viet nam (GoV). The refinancing of the Project involves removal of the sovereign guarantee from the GoV and insurance cover in support of the existing debt financing.The proposed financing involves an AIIB A/B loan of up to USD95 million, with an A Loan facility for AIIB's own account in the amount of USD47.5million million and B-loan participation of USD47.5 million from commercial bank(s). The Project involves the refinancing of the existing debt of the 125MW Dakdrinh Hydropower Plant in Central Viet Nam, majority-owned by PV Power. The hydropower plant has been built and is in operation since 2014. The total Project cost in 2011 was VND5,921 billion (USD280 million), and the Project was partially funded by a USD178 million loan with cover from an export credit agency, </t>
  </si>
  <si>
    <t>VP Bank COVID-19 Response Facility</t>
  </si>
  <si>
    <t>The Project, supported by a non-sovereign-backed loan to Viet Nam Prosperity Joint Stock Commercial Bank (VP Bank) under the COVID-19 Response Facility, would expand VP Bank's working capital and trade-related lending program to private sector enterprises in Viet Nam, including small and medium enterprises impacted by COVID-19 pandemic.</t>
  </si>
  <si>
    <t>The project objective is to support VP Bank’s trade finance and working capital finance to Vietnamese private sector enterprises, including SMEs, during the COVID-19 crisis.</t>
  </si>
  <si>
    <t xml:space="preserve">The project objective is to support VP Bank’s trade finance and working capital finance to Vietnamese private sector enterprises, including SMEs, during the COVID-19 crisis. The project objective is to support VP Bank’s trade finance and working capital finance to Vietnamese private sector enterprises, including SMEs, during the COVID-19 crisis. The Project, supported by a non-sovereign-backed loan to Viet Nam Prosperity Joint Stock Commercial Bank (VP Bank) under the COVID-19 Response Facility, would expand VP Bank's working capital and trade-related lending program to private sector enterprises in Viet Nam, including small and medium enterprises impacted by COVID-19 pandemic. The Project, supported by a non-sovereign-backed loan to Viet Nam Prosperity Joint Stock Commercial Bank (VP Bank) under the COVID-19 Response Facility, would expand VP Bank's working capital and trade-related lending program to private sector enterprises in Viet Nam, including small and medium enterprises impacted by COVID-19 pandemic. The Project will be co-financed with the International Finance Corporation (IFC), and the Project’s environmental and social (ES) risks and impacts have been assessed in accordance with IFC’s Policy on Environmental and Social Sustainability Policy (PESS), and its Exclusion List (EL). To ensure a harmonized approach to addressing the ES risks and impacts of the Project, and as permitted under AIIB’s Environmental and Social Policy (ESP), IFC’s PESS and EL will apply to </t>
  </si>
  <si>
    <t>✓</t>
  </si>
  <si>
    <t>✗</t>
  </si>
  <si>
    <t xml:space="preserve">API </t>
  </si>
  <si>
    <t>Incomplete</t>
  </si>
  <si>
    <t>Infer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</si>
</sst>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Arial"/>
      <family val="2"/>
    </font>
  </fonts>
  <fills count="6">
    <fill>
      <patternFill patternType="none"/>
    </fill>
    <fill>
      <patternFill patternType="gray125"/>
    </fill>
    <fill>
      <patternFill patternType="solid">
        <fgColor theme="6"/>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1" fillId="0" borderId="2" xfId="0" applyFont="1" applyBorder="1" applyAlignment="1">
      <alignment horizontal="center" vertical="top"/>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Arial"/>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FDC1C2-F031-4250-868F-D0D3264ACC19}" name="Table1" displayName="Table1" ref="A1:R1048576" totalsRowShown="0" headerRowDxfId="8" headerRowBorderDxfId="7" tableBorderDxfId="6">
  <autoFilter ref="A1:R1048576" xr:uid="{61FDC1C2-F031-4250-868F-D0D3264ACC19}"/>
  <sortState xmlns:xlrd2="http://schemas.microsoft.com/office/spreadsheetml/2017/richdata2" ref="A2:R1048576">
    <sortCondition descending="1" ref="F1:F1048576"/>
  </sortState>
  <tableColumns count="18">
    <tableColumn id="1" xr3:uid="{3D78C20A-1E79-47F1-BDE8-B38629D0F101}" name="Year"/>
    <tableColumn id="2" xr3:uid="{D2EBF908-16E4-40DF-8C3E-E548BC657AEB}" name="Investor"/>
    <tableColumn id="3" xr3:uid="{6DFB176C-6E57-4E53-9434-2C2C54340910}" name="Recipient"/>
    <tableColumn id="4" xr3:uid="{1AC6A8A0-914B-4B3A-A554-7BC73C060B26}" name="Recipient Country"/>
    <tableColumn id="5" xr3:uid="{80BBA543-1DB0-4DB3-B507-6A8A8FFEE18D}" name="Sector"/>
    <tableColumn id="6" xr3:uid="{0E754CE3-5BD8-4A12-A5A0-658506E5C9B3}" name="Amount (US$ mn)"/>
    <tableColumn id="7" xr3:uid="{D4CFDD2F-D042-49C9-BDEA-C9EB1EBC48EC}" name="Project Name"/>
    <tableColumn id="8" xr3:uid="{A9518009-07E1-420B-BBC2-B89BBFC9F06F}" name="Status"/>
    <tableColumn id="9" xr3:uid="{2F1D71E1-3457-4980-BF3A-7ADE6476E265}" name="Description"/>
    <tableColumn id="10" xr3:uid="{81F23234-AEE1-414E-9EB2-2842977CAAA5}" name="BRI (Yes/No)"/>
    <tableColumn id="11" xr3:uid="{C5F80A83-5A0A-4904-A44C-A9FE09FB478D}" name="Greenfield"/>
    <tableColumn id="12" xr3:uid="{8861CE86-0065-40D6-B493-785D13A4D147}" name="Share Size"/>
    <tableColumn id="13" xr3:uid="{DE7409F8-CA45-4AD7-9B97-A69B48ACD213}" name="Latitude"/>
    <tableColumn id="14" xr3:uid="{6B0BD420-771E-4EB6-9417-042E6B2C4AE3}" name="Longitude"/>
    <tableColumn id="15" xr3:uid="{E6A893CF-8B76-4AE5-AFC1-FCB205F2701D}" name="Financing Type"/>
    <tableColumn id="16" xr3:uid="{C616817D-9CC2-417F-9A17-F0C172192459}" name="Objective"/>
    <tableColumn id="17" xr3:uid="{85920656-D547-4C0E-AF3A-B5C2EB49243D}" name="Summary"/>
    <tableColumn id="18" xr3:uid="{BAB50988-E110-4B9C-8DB4-BFA5462321E5}" name="Data Sourc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538"/>
  <sheetViews>
    <sheetView tabSelected="1" zoomScale="89" workbookViewId="0">
      <selection activeCell="O7" sqref="O7"/>
    </sheetView>
  </sheetViews>
  <sheetFormatPr baseColWidth="10" defaultColWidth="8.83203125" defaultRowHeight="15" x14ac:dyDescent="0.2"/>
  <cols>
    <col min="1" max="1" width="8.83203125" customWidth="1"/>
    <col min="2" max="2" width="47.6640625" customWidth="1"/>
    <col min="3" max="3" width="11.1640625" customWidth="1"/>
    <col min="4" max="4" width="18.6640625" customWidth="1"/>
    <col min="6" max="6" width="17.83203125" customWidth="1"/>
    <col min="7" max="7" width="14.6640625" customWidth="1"/>
    <col min="8" max="8" width="20" bestFit="1" customWidth="1"/>
    <col min="9" max="9" width="13" customWidth="1"/>
    <col min="10" max="10" width="14.1640625" customWidth="1"/>
    <col min="11" max="11" width="12.1640625" customWidth="1"/>
    <col min="12" max="12" width="12.33203125" customWidth="1"/>
    <col min="13" max="13" width="10" customWidth="1"/>
    <col min="14" max="14" width="11.6640625" customWidth="1"/>
    <col min="15" max="15" width="16.1640625" customWidth="1"/>
    <col min="16" max="16" width="11.33203125" customWidth="1"/>
    <col min="17" max="17" width="10.6640625" customWidth="1"/>
    <col min="18" max="18" width="13.6640625" customWidth="1"/>
  </cols>
  <sheetData>
    <row r="1" spans="1:18" x14ac:dyDescent="0.2">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row>
    <row r="2" spans="1:18" x14ac:dyDescent="0.2">
      <c r="A2">
        <v>2017</v>
      </c>
      <c r="B2" t="s">
        <v>18</v>
      </c>
      <c r="C2" t="s">
        <v>19</v>
      </c>
      <c r="D2" t="s">
        <v>20</v>
      </c>
      <c r="E2" t="s">
        <v>21</v>
      </c>
      <c r="F2">
        <v>43060</v>
      </c>
      <c r="H2" t="s">
        <v>22</v>
      </c>
      <c r="J2">
        <v>1</v>
      </c>
      <c r="M2">
        <v>46.501180388698799</v>
      </c>
      <c r="N2">
        <v>8.9425777315674395</v>
      </c>
      <c r="R2" t="s">
        <v>23</v>
      </c>
    </row>
    <row r="3" spans="1:18" x14ac:dyDescent="0.2">
      <c r="A3">
        <v>2012</v>
      </c>
      <c r="B3" t="s">
        <v>24</v>
      </c>
      <c r="C3" t="s">
        <v>25</v>
      </c>
      <c r="D3" t="s">
        <v>26</v>
      </c>
      <c r="E3" t="s">
        <v>27</v>
      </c>
      <c r="F3">
        <v>15100</v>
      </c>
      <c r="H3" t="s">
        <v>22</v>
      </c>
      <c r="J3">
        <v>0</v>
      </c>
      <c r="L3">
        <v>1</v>
      </c>
      <c r="M3">
        <v>69.599561059450707</v>
      </c>
      <c r="N3">
        <v>-112.789457513979</v>
      </c>
      <c r="R3" t="s">
        <v>23</v>
      </c>
    </row>
    <row r="4" spans="1:18" x14ac:dyDescent="0.2">
      <c r="A4">
        <v>2017</v>
      </c>
      <c r="B4" t="s">
        <v>28</v>
      </c>
      <c r="C4" t="s">
        <v>29</v>
      </c>
      <c r="D4" t="s">
        <v>30</v>
      </c>
      <c r="E4" t="s">
        <v>31</v>
      </c>
      <c r="F4">
        <v>13790</v>
      </c>
      <c r="H4" t="s">
        <v>22</v>
      </c>
      <c r="J4">
        <v>0</v>
      </c>
      <c r="M4">
        <v>53.952642947730901</v>
      </c>
      <c r="N4">
        <v>-2.8066960826696499</v>
      </c>
      <c r="R4" t="s">
        <v>23</v>
      </c>
    </row>
    <row r="5" spans="1:18" x14ac:dyDescent="0.2">
      <c r="A5">
        <v>2008</v>
      </c>
      <c r="B5" t="s">
        <v>32</v>
      </c>
      <c r="C5" t="s">
        <v>33</v>
      </c>
      <c r="D5" t="s">
        <v>34</v>
      </c>
      <c r="E5" t="s">
        <v>35</v>
      </c>
      <c r="F5">
        <v>12800</v>
      </c>
      <c r="H5" t="s">
        <v>22</v>
      </c>
      <c r="J5">
        <v>0</v>
      </c>
      <c r="L5">
        <v>0.22</v>
      </c>
      <c r="M5">
        <v>-22.463162079860901</v>
      </c>
      <c r="N5">
        <v>144.217021653139</v>
      </c>
      <c r="R5" t="s">
        <v>23</v>
      </c>
    </row>
    <row r="6" spans="1:18" x14ac:dyDescent="0.2">
      <c r="A6">
        <v>2017</v>
      </c>
      <c r="B6" t="s">
        <v>36</v>
      </c>
      <c r="C6" t="s">
        <v>37</v>
      </c>
      <c r="D6" t="s">
        <v>38</v>
      </c>
      <c r="E6" t="s">
        <v>39</v>
      </c>
      <c r="F6">
        <v>10380</v>
      </c>
      <c r="H6" t="s">
        <v>22</v>
      </c>
      <c r="J6">
        <v>0</v>
      </c>
      <c r="M6">
        <v>48.009239495318198</v>
      </c>
      <c r="N6">
        <v>-108.667105806129</v>
      </c>
      <c r="R6" t="s">
        <v>23</v>
      </c>
    </row>
    <row r="7" spans="1:18" x14ac:dyDescent="0.2">
      <c r="A7">
        <v>2017</v>
      </c>
      <c r="B7" t="s">
        <v>40</v>
      </c>
      <c r="C7" t="s">
        <v>41</v>
      </c>
      <c r="D7" t="s">
        <v>30</v>
      </c>
      <c r="E7" t="s">
        <v>42</v>
      </c>
      <c r="F7">
        <v>9660</v>
      </c>
      <c r="H7" t="s">
        <v>22</v>
      </c>
      <c r="J7">
        <v>0</v>
      </c>
      <c r="M7">
        <v>52.399106005935799</v>
      </c>
      <c r="N7">
        <v>-1.5981802167071799</v>
      </c>
      <c r="R7" t="s">
        <v>23</v>
      </c>
    </row>
    <row r="8" spans="1:18" x14ac:dyDescent="0.2">
      <c r="A8">
        <v>2015</v>
      </c>
      <c r="B8" t="s">
        <v>43</v>
      </c>
      <c r="D8" t="s">
        <v>44</v>
      </c>
      <c r="E8" t="s">
        <v>27</v>
      </c>
      <c r="F8">
        <v>9580</v>
      </c>
      <c r="H8" t="s">
        <v>22</v>
      </c>
      <c r="J8">
        <v>1</v>
      </c>
      <c r="L8">
        <v>0.6</v>
      </c>
      <c r="M8">
        <v>26.799799941443698</v>
      </c>
      <c r="N8">
        <v>63.190473187497801</v>
      </c>
      <c r="R8" t="s">
        <v>23</v>
      </c>
    </row>
    <row r="9" spans="1:18" x14ac:dyDescent="0.2">
      <c r="A9">
        <v>2017</v>
      </c>
      <c r="B9" t="s">
        <v>45</v>
      </c>
      <c r="C9" t="s">
        <v>46</v>
      </c>
      <c r="D9" t="s">
        <v>47</v>
      </c>
      <c r="E9" t="s">
        <v>31</v>
      </c>
      <c r="F9">
        <v>9060</v>
      </c>
      <c r="H9" t="s">
        <v>22</v>
      </c>
      <c r="J9">
        <v>1</v>
      </c>
      <c r="M9">
        <v>1.2923405554127601</v>
      </c>
      <c r="N9">
        <v>103.853779852534</v>
      </c>
      <c r="R9" t="s">
        <v>23</v>
      </c>
    </row>
    <row r="10" spans="1:18" x14ac:dyDescent="0.2">
      <c r="A10">
        <v>2018</v>
      </c>
      <c r="B10" t="s">
        <v>48</v>
      </c>
      <c r="C10" t="s">
        <v>49</v>
      </c>
      <c r="D10" t="s">
        <v>50</v>
      </c>
      <c r="E10" t="s">
        <v>39</v>
      </c>
      <c r="F10">
        <v>9030</v>
      </c>
      <c r="H10" t="s">
        <v>22</v>
      </c>
      <c r="J10">
        <v>0</v>
      </c>
      <c r="M10">
        <v>54.189027022037997</v>
      </c>
      <c r="N10">
        <v>10.1114064716764</v>
      </c>
      <c r="R10" t="s">
        <v>23</v>
      </c>
    </row>
    <row r="11" spans="1:18" x14ac:dyDescent="0.2">
      <c r="A11">
        <v>2016</v>
      </c>
      <c r="B11" t="s">
        <v>51</v>
      </c>
      <c r="C11" t="s">
        <v>52</v>
      </c>
      <c r="D11" t="s">
        <v>53</v>
      </c>
      <c r="E11" t="s">
        <v>54</v>
      </c>
      <c r="F11">
        <v>8600</v>
      </c>
      <c r="H11" t="s">
        <v>22</v>
      </c>
      <c r="J11">
        <v>0</v>
      </c>
      <c r="M11">
        <v>66.565385345564394</v>
      </c>
      <c r="N11">
        <v>26.021066309775001</v>
      </c>
      <c r="R11" t="s">
        <v>23</v>
      </c>
    </row>
    <row r="12" spans="1:18" x14ac:dyDescent="0.2">
      <c r="A12">
        <v>2019</v>
      </c>
      <c r="B12" t="s">
        <v>55</v>
      </c>
      <c r="C12" t="s">
        <v>56</v>
      </c>
      <c r="D12" t="s">
        <v>30</v>
      </c>
      <c r="E12" t="s">
        <v>27</v>
      </c>
      <c r="F12">
        <v>8600</v>
      </c>
      <c r="H12" t="s">
        <v>22</v>
      </c>
      <c r="J12">
        <v>0</v>
      </c>
      <c r="M12">
        <v>50.942334007064602</v>
      </c>
      <c r="N12">
        <v>-2.4907192183917499</v>
      </c>
      <c r="R12" t="s">
        <v>23</v>
      </c>
    </row>
    <row r="13" spans="1:18" x14ac:dyDescent="0.2">
      <c r="A13">
        <v>2015</v>
      </c>
      <c r="B13" t="s">
        <v>57</v>
      </c>
      <c r="C13" t="s">
        <v>58</v>
      </c>
      <c r="D13" t="s">
        <v>59</v>
      </c>
      <c r="E13" t="s">
        <v>39</v>
      </c>
      <c r="F13">
        <v>7860</v>
      </c>
      <c r="H13" t="s">
        <v>22</v>
      </c>
      <c r="J13">
        <v>1</v>
      </c>
      <c r="K13" t="s">
        <v>60</v>
      </c>
      <c r="M13">
        <v>44.709702160996599</v>
      </c>
      <c r="N13">
        <v>12.233260142383701</v>
      </c>
      <c r="R13" t="s">
        <v>23</v>
      </c>
    </row>
    <row r="14" spans="1:18" x14ac:dyDescent="0.2">
      <c r="A14">
        <v>2009</v>
      </c>
      <c r="B14" t="s">
        <v>61</v>
      </c>
      <c r="C14" t="s">
        <v>62</v>
      </c>
      <c r="D14" t="s">
        <v>20</v>
      </c>
      <c r="E14" t="s">
        <v>27</v>
      </c>
      <c r="F14">
        <v>7200</v>
      </c>
      <c r="H14" t="s">
        <v>22</v>
      </c>
      <c r="J14">
        <v>1</v>
      </c>
      <c r="L14">
        <v>0.52</v>
      </c>
      <c r="M14">
        <v>46.715294641173898</v>
      </c>
      <c r="N14">
        <v>9.7008413924298296</v>
      </c>
      <c r="R14" t="s">
        <v>23</v>
      </c>
    </row>
    <row r="15" spans="1:18" x14ac:dyDescent="0.2">
      <c r="A15">
        <v>2010</v>
      </c>
      <c r="B15" t="s">
        <v>61</v>
      </c>
      <c r="C15" t="s">
        <v>63</v>
      </c>
      <c r="D15" t="s">
        <v>64</v>
      </c>
      <c r="E15" t="s">
        <v>27</v>
      </c>
      <c r="F15">
        <v>7100</v>
      </c>
      <c r="H15" t="s">
        <v>22</v>
      </c>
      <c r="J15">
        <v>0</v>
      </c>
      <c r="L15">
        <v>0.8</v>
      </c>
      <c r="M15">
        <v>0.68137062421931904</v>
      </c>
      <c r="N15">
        <v>-64.855236169357099</v>
      </c>
      <c r="R15" t="s">
        <v>23</v>
      </c>
    </row>
    <row r="16" spans="1:18" x14ac:dyDescent="0.2">
      <c r="A16">
        <v>2013</v>
      </c>
      <c r="B16" t="s">
        <v>65</v>
      </c>
      <c r="C16" t="s">
        <v>66</v>
      </c>
      <c r="D16" t="s">
        <v>38</v>
      </c>
      <c r="E16" t="s">
        <v>21</v>
      </c>
      <c r="F16">
        <v>7100</v>
      </c>
      <c r="H16" t="s">
        <v>22</v>
      </c>
      <c r="J16">
        <v>0</v>
      </c>
      <c r="M16">
        <v>38.479025464713601</v>
      </c>
      <c r="N16">
        <v>-102.879744122991</v>
      </c>
      <c r="R16" t="s">
        <v>23</v>
      </c>
    </row>
    <row r="17" spans="1:18" x14ac:dyDescent="0.2">
      <c r="A17">
        <v>2021</v>
      </c>
      <c r="B17" t="s">
        <v>67</v>
      </c>
      <c r="D17" t="s">
        <v>68</v>
      </c>
      <c r="E17" t="s">
        <v>27</v>
      </c>
      <c r="F17">
        <v>7070</v>
      </c>
      <c r="H17" t="s">
        <v>22</v>
      </c>
      <c r="J17">
        <v>1</v>
      </c>
      <c r="M17">
        <v>36.376652143430199</v>
      </c>
      <c r="N17">
        <v>63.561407992204302</v>
      </c>
      <c r="R17" t="s">
        <v>23</v>
      </c>
    </row>
    <row r="18" spans="1:18" x14ac:dyDescent="0.2">
      <c r="A18">
        <v>2014</v>
      </c>
      <c r="B18" t="s">
        <v>69</v>
      </c>
      <c r="C18" t="s">
        <v>70</v>
      </c>
      <c r="D18" t="s">
        <v>71</v>
      </c>
      <c r="E18" t="s">
        <v>35</v>
      </c>
      <c r="F18">
        <v>6950</v>
      </c>
      <c r="H18" t="s">
        <v>22</v>
      </c>
      <c r="J18">
        <v>1</v>
      </c>
      <c r="M18">
        <v>-12.9878556266789</v>
      </c>
      <c r="N18">
        <v>-73.213217648645696</v>
      </c>
      <c r="R18" t="s">
        <v>23</v>
      </c>
    </row>
    <row r="19" spans="1:18" x14ac:dyDescent="0.2">
      <c r="A19">
        <v>2016</v>
      </c>
      <c r="B19" t="s">
        <v>36</v>
      </c>
      <c r="C19" t="s">
        <v>29</v>
      </c>
      <c r="D19" t="s">
        <v>38</v>
      </c>
      <c r="E19" t="s">
        <v>72</v>
      </c>
      <c r="F19">
        <v>6500</v>
      </c>
      <c r="H19" t="s">
        <v>22</v>
      </c>
      <c r="J19">
        <v>0</v>
      </c>
      <c r="M19">
        <v>44.144125956848498</v>
      </c>
      <c r="N19">
        <v>-120.50036312437599</v>
      </c>
      <c r="R19" t="s">
        <v>23</v>
      </c>
    </row>
    <row r="20" spans="1:18" x14ac:dyDescent="0.2">
      <c r="A20">
        <v>2006</v>
      </c>
      <c r="B20" t="s">
        <v>73</v>
      </c>
      <c r="D20" t="s">
        <v>74</v>
      </c>
      <c r="E20" t="s">
        <v>39</v>
      </c>
      <c r="F20">
        <v>6250</v>
      </c>
      <c r="H20" t="s">
        <v>22</v>
      </c>
      <c r="J20">
        <v>1</v>
      </c>
      <c r="L20">
        <v>0.6</v>
      </c>
      <c r="M20">
        <v>31.255196359864101</v>
      </c>
      <c r="N20">
        <v>9.1625937507644295</v>
      </c>
      <c r="R20" t="s">
        <v>23</v>
      </c>
    </row>
    <row r="21" spans="1:18" x14ac:dyDescent="0.2">
      <c r="A21">
        <v>2016</v>
      </c>
      <c r="B21" t="s">
        <v>36</v>
      </c>
      <c r="C21" t="s">
        <v>75</v>
      </c>
      <c r="D21" t="s">
        <v>38</v>
      </c>
      <c r="E21" t="s">
        <v>76</v>
      </c>
      <c r="F21">
        <v>6000</v>
      </c>
      <c r="H21" t="s">
        <v>22</v>
      </c>
      <c r="J21">
        <v>0</v>
      </c>
      <c r="M21">
        <v>26.704153938490499</v>
      </c>
      <c r="N21">
        <v>-80.054029586497194</v>
      </c>
      <c r="R21" t="s">
        <v>23</v>
      </c>
    </row>
    <row r="22" spans="1:18" x14ac:dyDescent="0.2">
      <c r="A22">
        <v>2008</v>
      </c>
      <c r="B22" t="s">
        <v>77</v>
      </c>
      <c r="D22" t="s">
        <v>78</v>
      </c>
      <c r="E22" t="s">
        <v>39</v>
      </c>
      <c r="F22">
        <v>5790</v>
      </c>
      <c r="H22" t="s">
        <v>22</v>
      </c>
      <c r="J22">
        <v>1</v>
      </c>
      <c r="L22">
        <v>1</v>
      </c>
      <c r="M22">
        <v>40.751081305442597</v>
      </c>
      <c r="N22">
        <v>22.374956131674601</v>
      </c>
      <c r="R22" t="s">
        <v>23</v>
      </c>
    </row>
    <row r="23" spans="1:18" x14ac:dyDescent="0.2">
      <c r="A23">
        <v>2011</v>
      </c>
      <c r="B23" t="s">
        <v>79</v>
      </c>
      <c r="D23" t="s">
        <v>80</v>
      </c>
      <c r="E23" t="s">
        <v>39</v>
      </c>
      <c r="F23">
        <v>5630</v>
      </c>
      <c r="H23" t="s">
        <v>22</v>
      </c>
      <c r="J23">
        <v>1</v>
      </c>
      <c r="M23">
        <v>18.3312649814706</v>
      </c>
      <c r="N23">
        <v>18.100758257684401</v>
      </c>
      <c r="R23" t="s">
        <v>23</v>
      </c>
    </row>
    <row r="24" spans="1:18" x14ac:dyDescent="0.2">
      <c r="A24">
        <v>2007</v>
      </c>
      <c r="B24" t="s">
        <v>81</v>
      </c>
      <c r="C24" t="s">
        <v>82</v>
      </c>
      <c r="D24" t="s">
        <v>83</v>
      </c>
      <c r="E24" t="s">
        <v>42</v>
      </c>
      <c r="F24">
        <v>5600</v>
      </c>
      <c r="H24" t="s">
        <v>22</v>
      </c>
      <c r="J24">
        <v>1</v>
      </c>
      <c r="K24" t="s">
        <v>60</v>
      </c>
      <c r="M24">
        <v>-31.977780677312399</v>
      </c>
      <c r="N24">
        <v>26.8982034925499</v>
      </c>
      <c r="R24" t="s">
        <v>23</v>
      </c>
    </row>
    <row r="25" spans="1:18" x14ac:dyDescent="0.2">
      <c r="A25">
        <v>2009</v>
      </c>
      <c r="B25" t="s">
        <v>67</v>
      </c>
      <c r="C25" t="s">
        <v>84</v>
      </c>
      <c r="D25" t="s">
        <v>85</v>
      </c>
      <c r="E25" t="s">
        <v>27</v>
      </c>
      <c r="F25">
        <v>5590</v>
      </c>
      <c r="H25" t="s">
        <v>22</v>
      </c>
      <c r="J25">
        <v>1</v>
      </c>
      <c r="L25">
        <v>0.25</v>
      </c>
      <c r="M25">
        <v>35.416208951872903</v>
      </c>
      <c r="N25">
        <v>44.061663899609499</v>
      </c>
      <c r="R25" t="s">
        <v>23</v>
      </c>
    </row>
    <row r="26" spans="1:18" x14ac:dyDescent="0.2">
      <c r="A26">
        <v>2016</v>
      </c>
      <c r="B26" t="s">
        <v>86</v>
      </c>
      <c r="C26" t="s">
        <v>29</v>
      </c>
      <c r="D26" t="s">
        <v>38</v>
      </c>
      <c r="E26" t="s">
        <v>72</v>
      </c>
      <c r="F26">
        <v>5520</v>
      </c>
      <c r="H26" t="s">
        <v>22</v>
      </c>
      <c r="J26">
        <v>0</v>
      </c>
      <c r="M26">
        <v>30.617191541972101</v>
      </c>
      <c r="N26">
        <v>-90.064369965753102</v>
      </c>
      <c r="R26" t="s">
        <v>23</v>
      </c>
    </row>
    <row r="27" spans="1:18" x14ac:dyDescent="0.2">
      <c r="A27">
        <v>2016</v>
      </c>
      <c r="B27" t="s">
        <v>87</v>
      </c>
      <c r="C27" t="s">
        <v>88</v>
      </c>
      <c r="D27" t="s">
        <v>38</v>
      </c>
      <c r="E27" t="s">
        <v>89</v>
      </c>
      <c r="F27">
        <v>5400</v>
      </c>
      <c r="H27" t="s">
        <v>22</v>
      </c>
      <c r="J27">
        <v>0</v>
      </c>
      <c r="L27">
        <v>0.21</v>
      </c>
      <c r="M27">
        <v>68.496006017722493</v>
      </c>
      <c r="N27">
        <v>-143.73728021150899</v>
      </c>
      <c r="R27" t="s">
        <v>23</v>
      </c>
    </row>
    <row r="28" spans="1:18" x14ac:dyDescent="0.2">
      <c r="A28">
        <v>2013</v>
      </c>
      <c r="B28" t="s">
        <v>67</v>
      </c>
      <c r="C28" t="s">
        <v>90</v>
      </c>
      <c r="D28" t="s">
        <v>91</v>
      </c>
      <c r="E28" t="s">
        <v>27</v>
      </c>
      <c r="F28">
        <v>5300</v>
      </c>
      <c r="H28" t="s">
        <v>22</v>
      </c>
      <c r="J28">
        <v>1</v>
      </c>
      <c r="M28">
        <v>52.015139478311902</v>
      </c>
      <c r="N28">
        <v>62.657447024042199</v>
      </c>
      <c r="R28" t="s">
        <v>23</v>
      </c>
    </row>
    <row r="29" spans="1:18" x14ac:dyDescent="0.2">
      <c r="A29">
        <v>2015</v>
      </c>
      <c r="B29" t="s">
        <v>92</v>
      </c>
      <c r="C29" t="s">
        <v>93</v>
      </c>
      <c r="D29" t="s">
        <v>94</v>
      </c>
      <c r="E29" t="s">
        <v>27</v>
      </c>
      <c r="F29">
        <v>5260</v>
      </c>
      <c r="H29" t="s">
        <v>22</v>
      </c>
      <c r="J29">
        <v>1</v>
      </c>
      <c r="K29" t="s">
        <v>60</v>
      </c>
      <c r="L29">
        <v>0.9</v>
      </c>
      <c r="M29">
        <v>5.63772134237764</v>
      </c>
      <c r="N29">
        <v>116.49282797702401</v>
      </c>
      <c r="R29" t="s">
        <v>23</v>
      </c>
    </row>
    <row r="30" spans="1:18" x14ac:dyDescent="0.2">
      <c r="A30">
        <v>2015</v>
      </c>
      <c r="B30" t="s">
        <v>36</v>
      </c>
      <c r="C30" t="s">
        <v>95</v>
      </c>
      <c r="D30" t="s">
        <v>96</v>
      </c>
      <c r="E30" t="s">
        <v>39</v>
      </c>
      <c r="F30">
        <v>5170</v>
      </c>
      <c r="H30" t="s">
        <v>22</v>
      </c>
      <c r="J30">
        <v>0</v>
      </c>
      <c r="K30" t="s">
        <v>60</v>
      </c>
      <c r="M30">
        <v>52.829845093515402</v>
      </c>
      <c r="N30">
        <v>-7.3053037071184299</v>
      </c>
      <c r="R30" t="s">
        <v>23</v>
      </c>
    </row>
    <row r="31" spans="1:18" x14ac:dyDescent="0.2">
      <c r="A31">
        <v>2019</v>
      </c>
      <c r="B31" t="s">
        <v>97</v>
      </c>
      <c r="C31" t="s">
        <v>98</v>
      </c>
      <c r="D31" t="s">
        <v>53</v>
      </c>
      <c r="E31" t="s">
        <v>54</v>
      </c>
      <c r="F31">
        <v>5050</v>
      </c>
      <c r="H31" t="s">
        <v>22</v>
      </c>
      <c r="J31">
        <v>0</v>
      </c>
      <c r="M31">
        <v>64.891397039936095</v>
      </c>
      <c r="N31">
        <v>29.021313633170099</v>
      </c>
      <c r="R31" t="s">
        <v>23</v>
      </c>
    </row>
    <row r="32" spans="1:18" x14ac:dyDescent="0.2">
      <c r="A32">
        <v>2007</v>
      </c>
      <c r="B32" t="s">
        <v>28</v>
      </c>
      <c r="C32" t="s">
        <v>99</v>
      </c>
      <c r="D32" t="s">
        <v>38</v>
      </c>
      <c r="E32" t="s">
        <v>42</v>
      </c>
      <c r="F32">
        <v>5000</v>
      </c>
      <c r="H32" t="s">
        <v>22</v>
      </c>
      <c r="J32">
        <v>0</v>
      </c>
      <c r="K32" t="s">
        <v>60</v>
      </c>
      <c r="L32" t="s">
        <v>100</v>
      </c>
      <c r="M32">
        <v>44.9667095310148</v>
      </c>
      <c r="N32">
        <v>-113.789936716348</v>
      </c>
      <c r="R32" t="s">
        <v>23</v>
      </c>
    </row>
    <row r="33" spans="1:18" x14ac:dyDescent="0.2">
      <c r="A33">
        <v>2010</v>
      </c>
      <c r="B33" t="s">
        <v>67</v>
      </c>
      <c r="D33" t="s">
        <v>101</v>
      </c>
      <c r="E33" t="s">
        <v>27</v>
      </c>
      <c r="F33">
        <v>4990</v>
      </c>
      <c r="H33" t="s">
        <v>22</v>
      </c>
      <c r="J33">
        <v>1</v>
      </c>
      <c r="L33" t="s">
        <v>102</v>
      </c>
      <c r="M33">
        <v>21.3583212874818</v>
      </c>
      <c r="N33">
        <v>12.4540791404364</v>
      </c>
      <c r="R33" t="s">
        <v>23</v>
      </c>
    </row>
    <row r="34" spans="1:18" x14ac:dyDescent="0.2">
      <c r="A34">
        <v>2016</v>
      </c>
      <c r="B34" t="s">
        <v>103</v>
      </c>
      <c r="C34" t="s">
        <v>104</v>
      </c>
      <c r="D34" t="s">
        <v>64</v>
      </c>
      <c r="E34" t="s">
        <v>27</v>
      </c>
      <c r="F34">
        <v>4910</v>
      </c>
      <c r="H34" t="s">
        <v>22</v>
      </c>
      <c r="J34">
        <v>0</v>
      </c>
      <c r="L34">
        <v>1</v>
      </c>
      <c r="M34">
        <v>-6.2135852892175896</v>
      </c>
      <c r="N34">
        <v>-42.544360928327798</v>
      </c>
      <c r="R34" t="s">
        <v>23</v>
      </c>
    </row>
    <row r="35" spans="1:18" x14ac:dyDescent="0.2">
      <c r="A35">
        <v>2011</v>
      </c>
      <c r="B35" t="s">
        <v>61</v>
      </c>
      <c r="C35" t="s">
        <v>105</v>
      </c>
      <c r="D35" t="s">
        <v>64</v>
      </c>
      <c r="E35" t="s">
        <v>27</v>
      </c>
      <c r="F35">
        <v>4800</v>
      </c>
      <c r="H35" t="s">
        <v>22</v>
      </c>
      <c r="J35">
        <v>0</v>
      </c>
      <c r="L35">
        <v>0.19</v>
      </c>
      <c r="M35">
        <v>-14.6690432052209</v>
      </c>
      <c r="N35">
        <v>-47.647490541887201</v>
      </c>
      <c r="R35" t="s">
        <v>23</v>
      </c>
    </row>
    <row r="36" spans="1:18" x14ac:dyDescent="0.2">
      <c r="A36">
        <v>2016</v>
      </c>
      <c r="B36" t="s">
        <v>106</v>
      </c>
      <c r="C36" t="s">
        <v>107</v>
      </c>
      <c r="D36" t="s">
        <v>50</v>
      </c>
      <c r="E36" t="s">
        <v>76</v>
      </c>
      <c r="F36">
        <v>4680</v>
      </c>
      <c r="H36" t="s">
        <v>22</v>
      </c>
      <c r="J36">
        <v>0</v>
      </c>
      <c r="M36">
        <v>48.841563497897297</v>
      </c>
      <c r="N36">
        <v>11.284031285385501</v>
      </c>
      <c r="R36" t="s">
        <v>23</v>
      </c>
    </row>
    <row r="37" spans="1:18" x14ac:dyDescent="0.2">
      <c r="A37">
        <v>2010</v>
      </c>
      <c r="B37" t="s">
        <v>61</v>
      </c>
      <c r="C37" t="s">
        <v>108</v>
      </c>
      <c r="D37" t="s">
        <v>26</v>
      </c>
      <c r="E37" t="s">
        <v>27</v>
      </c>
      <c r="F37">
        <v>4650</v>
      </c>
      <c r="H37" t="s">
        <v>22</v>
      </c>
      <c r="J37">
        <v>0</v>
      </c>
      <c r="K37" t="s">
        <v>60</v>
      </c>
      <c r="L37">
        <v>0.85</v>
      </c>
      <c r="M37">
        <v>67.776208922745695</v>
      </c>
      <c r="N37">
        <v>-121.49698907311701</v>
      </c>
      <c r="R37" t="s">
        <v>23</v>
      </c>
    </row>
    <row r="38" spans="1:18" x14ac:dyDescent="0.2">
      <c r="A38">
        <v>2022</v>
      </c>
      <c r="B38" t="s">
        <v>109</v>
      </c>
      <c r="C38" t="s">
        <v>110</v>
      </c>
      <c r="D38" t="s">
        <v>111</v>
      </c>
      <c r="E38" t="s">
        <v>27</v>
      </c>
      <c r="F38">
        <v>4650</v>
      </c>
      <c r="H38" t="s">
        <v>22</v>
      </c>
      <c r="J38">
        <v>1</v>
      </c>
      <c r="M38">
        <v>22.5260968308699</v>
      </c>
      <c r="N38">
        <v>43.421395241196699</v>
      </c>
      <c r="R38" t="s">
        <v>23</v>
      </c>
    </row>
    <row r="39" spans="1:18" x14ac:dyDescent="0.2">
      <c r="A39">
        <v>2016</v>
      </c>
      <c r="B39" t="s">
        <v>112</v>
      </c>
      <c r="C39" t="s">
        <v>113</v>
      </c>
      <c r="D39" t="s">
        <v>114</v>
      </c>
      <c r="E39" t="s">
        <v>54</v>
      </c>
      <c r="F39">
        <v>4400</v>
      </c>
      <c r="H39" t="s">
        <v>22</v>
      </c>
      <c r="J39">
        <v>0</v>
      </c>
      <c r="M39">
        <v>31.7668088723137</v>
      </c>
      <c r="N39">
        <v>35.224847320446202</v>
      </c>
      <c r="R39" t="s">
        <v>23</v>
      </c>
    </row>
    <row r="40" spans="1:18" x14ac:dyDescent="0.2">
      <c r="A40">
        <v>2021</v>
      </c>
      <c r="B40" t="s">
        <v>115</v>
      </c>
      <c r="C40" t="s">
        <v>116</v>
      </c>
      <c r="D40" t="s">
        <v>117</v>
      </c>
      <c r="E40" t="s">
        <v>89</v>
      </c>
      <c r="F40">
        <v>4380</v>
      </c>
      <c r="H40" t="s">
        <v>22</v>
      </c>
      <c r="J40">
        <v>0</v>
      </c>
      <c r="M40">
        <v>52.032112940443398</v>
      </c>
      <c r="N40">
        <v>6.0408925179606499</v>
      </c>
      <c r="R40" t="s">
        <v>23</v>
      </c>
    </row>
    <row r="41" spans="1:18" x14ac:dyDescent="0.2">
      <c r="A41">
        <v>2013</v>
      </c>
      <c r="B41" t="s">
        <v>67</v>
      </c>
      <c r="C41" t="s">
        <v>118</v>
      </c>
      <c r="D41" t="s">
        <v>119</v>
      </c>
      <c r="E41" t="s">
        <v>27</v>
      </c>
      <c r="F41">
        <v>4210</v>
      </c>
      <c r="H41" t="s">
        <v>22</v>
      </c>
      <c r="J41">
        <v>1</v>
      </c>
      <c r="M41">
        <v>-17.6171503778478</v>
      </c>
      <c r="N41">
        <v>34.495230474054203</v>
      </c>
      <c r="R41" t="s">
        <v>23</v>
      </c>
    </row>
    <row r="42" spans="1:18" x14ac:dyDescent="0.2">
      <c r="A42">
        <v>2005</v>
      </c>
      <c r="B42" t="s">
        <v>67</v>
      </c>
      <c r="C42" t="s">
        <v>120</v>
      </c>
      <c r="D42" t="s">
        <v>91</v>
      </c>
      <c r="E42" t="s">
        <v>27</v>
      </c>
      <c r="F42">
        <v>4200</v>
      </c>
      <c r="G42" t="s">
        <v>121</v>
      </c>
      <c r="H42" t="s">
        <v>22</v>
      </c>
      <c r="I42" t="s">
        <v>122</v>
      </c>
      <c r="J42">
        <v>1</v>
      </c>
      <c r="L42">
        <v>0.01</v>
      </c>
      <c r="M42">
        <v>48.336652003291597</v>
      </c>
      <c r="N42">
        <v>76.8990495466807</v>
      </c>
      <c r="R42" t="s">
        <v>23</v>
      </c>
    </row>
    <row r="43" spans="1:18" x14ac:dyDescent="0.2">
      <c r="A43">
        <v>2018</v>
      </c>
      <c r="B43" t="s">
        <v>123</v>
      </c>
      <c r="D43" t="s">
        <v>124</v>
      </c>
      <c r="E43" t="s">
        <v>39</v>
      </c>
      <c r="F43">
        <v>4170</v>
      </c>
      <c r="H43" t="s">
        <v>22</v>
      </c>
      <c r="J43">
        <v>1</v>
      </c>
      <c r="M43">
        <v>21.0123084385075</v>
      </c>
      <c r="N43">
        <v>102.547362192009</v>
      </c>
      <c r="R43" t="s">
        <v>23</v>
      </c>
    </row>
    <row r="44" spans="1:18" x14ac:dyDescent="0.2">
      <c r="A44">
        <v>2018</v>
      </c>
      <c r="B44" t="s">
        <v>125</v>
      </c>
      <c r="C44" t="s">
        <v>126</v>
      </c>
      <c r="D44" t="s">
        <v>127</v>
      </c>
      <c r="E44" t="s">
        <v>35</v>
      </c>
      <c r="F44">
        <v>4070</v>
      </c>
      <c r="H44" t="s">
        <v>22</v>
      </c>
      <c r="J44">
        <v>1</v>
      </c>
      <c r="L44">
        <v>0.27</v>
      </c>
      <c r="M44">
        <v>-45.246219033831302</v>
      </c>
      <c r="N44">
        <v>-72.142457611296095</v>
      </c>
      <c r="R44" t="s">
        <v>23</v>
      </c>
    </row>
    <row r="45" spans="1:18" x14ac:dyDescent="0.2">
      <c r="A45">
        <v>2019</v>
      </c>
      <c r="B45" t="s">
        <v>128</v>
      </c>
      <c r="C45" t="s">
        <v>129</v>
      </c>
      <c r="D45" t="s">
        <v>130</v>
      </c>
      <c r="E45" t="s">
        <v>27</v>
      </c>
      <c r="F45">
        <v>4040</v>
      </c>
      <c r="H45" t="s">
        <v>22</v>
      </c>
      <c r="J45">
        <v>1</v>
      </c>
      <c r="M45">
        <v>67.465976729625893</v>
      </c>
      <c r="N45">
        <v>146.19862600046099</v>
      </c>
      <c r="R45" t="s">
        <v>23</v>
      </c>
    </row>
    <row r="46" spans="1:18" x14ac:dyDescent="0.2">
      <c r="A46">
        <v>2007</v>
      </c>
      <c r="B46" t="s">
        <v>131</v>
      </c>
      <c r="D46" t="s">
        <v>132</v>
      </c>
      <c r="E46" t="s">
        <v>27</v>
      </c>
      <c r="F46">
        <v>3990</v>
      </c>
      <c r="H46" t="s">
        <v>22</v>
      </c>
      <c r="J46">
        <v>0</v>
      </c>
      <c r="L46">
        <v>0.46</v>
      </c>
      <c r="M46">
        <v>25.845608217911199</v>
      </c>
      <c r="N46">
        <v>93.070249900100904</v>
      </c>
      <c r="R46" t="s">
        <v>23</v>
      </c>
    </row>
    <row r="47" spans="1:18" x14ac:dyDescent="0.2">
      <c r="A47">
        <v>2013</v>
      </c>
      <c r="B47" t="s">
        <v>103</v>
      </c>
      <c r="C47" t="s">
        <v>133</v>
      </c>
      <c r="D47" t="s">
        <v>34</v>
      </c>
      <c r="E47" t="s">
        <v>27</v>
      </c>
      <c r="F47">
        <v>3810</v>
      </c>
      <c r="H47" t="s">
        <v>22</v>
      </c>
      <c r="J47">
        <v>0</v>
      </c>
      <c r="M47">
        <v>-21.6419565891464</v>
      </c>
      <c r="N47">
        <v>125.67952992731399</v>
      </c>
      <c r="R47" t="s">
        <v>23</v>
      </c>
    </row>
    <row r="48" spans="1:18" x14ac:dyDescent="0.2">
      <c r="A48">
        <v>2021</v>
      </c>
      <c r="B48" t="s">
        <v>134</v>
      </c>
      <c r="D48" t="s">
        <v>135</v>
      </c>
      <c r="E48" t="s">
        <v>136</v>
      </c>
      <c r="F48">
        <v>3810</v>
      </c>
      <c r="H48" t="s">
        <v>22</v>
      </c>
      <c r="J48">
        <v>1</v>
      </c>
      <c r="M48">
        <v>44.249149567682302</v>
      </c>
      <c r="N48">
        <v>19.9167464157272</v>
      </c>
      <c r="R48" t="s">
        <v>23</v>
      </c>
    </row>
    <row r="49" spans="1:18" x14ac:dyDescent="0.2">
      <c r="A49">
        <v>2021</v>
      </c>
      <c r="B49" t="s">
        <v>137</v>
      </c>
      <c r="D49" t="s">
        <v>138</v>
      </c>
      <c r="E49" t="s">
        <v>39</v>
      </c>
      <c r="F49">
        <v>3790</v>
      </c>
      <c r="H49" t="s">
        <v>22</v>
      </c>
      <c r="J49">
        <v>0</v>
      </c>
      <c r="M49">
        <v>8.1689486496500301</v>
      </c>
      <c r="N49">
        <v>-75.200653909622503</v>
      </c>
      <c r="R49" t="s">
        <v>23</v>
      </c>
    </row>
    <row r="50" spans="1:18" x14ac:dyDescent="0.2">
      <c r="A50">
        <v>2022</v>
      </c>
      <c r="B50" t="s">
        <v>139</v>
      </c>
      <c r="D50" t="s">
        <v>140</v>
      </c>
      <c r="E50" t="s">
        <v>39</v>
      </c>
      <c r="F50">
        <v>3750</v>
      </c>
      <c r="H50" t="s">
        <v>22</v>
      </c>
      <c r="J50">
        <v>1</v>
      </c>
      <c r="M50">
        <v>47.483944898324602</v>
      </c>
      <c r="N50">
        <v>19.873711320326901</v>
      </c>
      <c r="R50" t="s">
        <v>23</v>
      </c>
    </row>
    <row r="51" spans="1:18" x14ac:dyDescent="0.2">
      <c r="A51">
        <v>2011</v>
      </c>
      <c r="B51" t="s">
        <v>61</v>
      </c>
      <c r="C51" t="s">
        <v>141</v>
      </c>
      <c r="D51" t="s">
        <v>111</v>
      </c>
      <c r="E51" t="s">
        <v>27</v>
      </c>
      <c r="F51">
        <v>3710</v>
      </c>
      <c r="H51" t="s">
        <v>22</v>
      </c>
      <c r="J51">
        <v>1</v>
      </c>
      <c r="L51">
        <v>0.35</v>
      </c>
      <c r="M51">
        <v>25.2100589639711</v>
      </c>
      <c r="N51">
        <v>42.140866574849902</v>
      </c>
      <c r="R51" t="s">
        <v>23</v>
      </c>
    </row>
    <row r="52" spans="1:18" x14ac:dyDescent="0.2">
      <c r="A52">
        <v>2016</v>
      </c>
      <c r="B52" t="s">
        <v>142</v>
      </c>
      <c r="D52" t="s">
        <v>64</v>
      </c>
      <c r="E52" t="s">
        <v>27</v>
      </c>
      <c r="F52">
        <v>3660</v>
      </c>
      <c r="H52" t="s">
        <v>22</v>
      </c>
      <c r="J52">
        <v>0</v>
      </c>
      <c r="L52">
        <v>0.8</v>
      </c>
      <c r="M52">
        <v>-17.005535818441</v>
      </c>
      <c r="N52">
        <v>-57.049329387039002</v>
      </c>
      <c r="R52" t="s">
        <v>23</v>
      </c>
    </row>
    <row r="53" spans="1:18" x14ac:dyDescent="0.2">
      <c r="A53">
        <v>2017</v>
      </c>
      <c r="B53" t="s">
        <v>143</v>
      </c>
      <c r="C53" t="s">
        <v>144</v>
      </c>
      <c r="D53" t="s">
        <v>145</v>
      </c>
      <c r="E53" t="s">
        <v>27</v>
      </c>
      <c r="F53">
        <v>3660</v>
      </c>
      <c r="H53" t="s">
        <v>22</v>
      </c>
      <c r="J53">
        <v>1</v>
      </c>
      <c r="M53">
        <v>-35.9862092255402</v>
      </c>
      <c r="N53">
        <v>-69.400414146144698</v>
      </c>
      <c r="R53" t="s">
        <v>23</v>
      </c>
    </row>
    <row r="54" spans="1:18" x14ac:dyDescent="0.2">
      <c r="A54">
        <v>2019</v>
      </c>
      <c r="B54" t="s">
        <v>142</v>
      </c>
      <c r="C54" t="s">
        <v>146</v>
      </c>
      <c r="D54" t="s">
        <v>71</v>
      </c>
      <c r="E54" t="s">
        <v>27</v>
      </c>
      <c r="F54">
        <v>3590</v>
      </c>
      <c r="H54" t="s">
        <v>22</v>
      </c>
      <c r="J54">
        <v>1</v>
      </c>
      <c r="M54">
        <v>-7.0787128768504601</v>
      </c>
      <c r="N54">
        <v>-74.633322869690005</v>
      </c>
      <c r="R54" t="s">
        <v>23</v>
      </c>
    </row>
    <row r="55" spans="1:18" x14ac:dyDescent="0.2">
      <c r="A55">
        <v>2011</v>
      </c>
      <c r="B55" t="s">
        <v>142</v>
      </c>
      <c r="C55" t="s">
        <v>147</v>
      </c>
      <c r="D55" t="s">
        <v>148</v>
      </c>
      <c r="E55" t="s">
        <v>27</v>
      </c>
      <c r="F55">
        <v>3510</v>
      </c>
      <c r="H55" t="s">
        <v>22</v>
      </c>
      <c r="J55">
        <v>1</v>
      </c>
      <c r="K55" t="s">
        <v>60</v>
      </c>
      <c r="L55">
        <v>0.6</v>
      </c>
      <c r="M55">
        <v>39.316509476286299</v>
      </c>
      <c r="N55">
        <v>-8.1941939444654608</v>
      </c>
      <c r="R55" t="s">
        <v>23</v>
      </c>
    </row>
    <row r="56" spans="1:18" x14ac:dyDescent="0.2">
      <c r="A56">
        <v>2016</v>
      </c>
      <c r="B56" t="s">
        <v>149</v>
      </c>
      <c r="C56" t="s">
        <v>150</v>
      </c>
      <c r="D56" t="s">
        <v>38</v>
      </c>
      <c r="E56" t="s">
        <v>54</v>
      </c>
      <c r="F56">
        <v>3500</v>
      </c>
      <c r="H56" t="s">
        <v>22</v>
      </c>
      <c r="J56">
        <v>0</v>
      </c>
      <c r="M56">
        <v>69.224469840374596</v>
      </c>
      <c r="N56">
        <v>-148.633127721731</v>
      </c>
      <c r="R56" t="s">
        <v>23</v>
      </c>
    </row>
    <row r="57" spans="1:18" x14ac:dyDescent="0.2">
      <c r="A57">
        <v>2019</v>
      </c>
      <c r="B57" t="s">
        <v>151</v>
      </c>
      <c r="D57" t="s">
        <v>152</v>
      </c>
      <c r="E57" t="s">
        <v>35</v>
      </c>
      <c r="F57">
        <v>3500</v>
      </c>
      <c r="H57" t="s">
        <v>22</v>
      </c>
      <c r="J57">
        <v>1</v>
      </c>
      <c r="M57">
        <v>12.323673420963599</v>
      </c>
      <c r="N57">
        <v>123.323431123573</v>
      </c>
      <c r="R57" t="s">
        <v>23</v>
      </c>
    </row>
    <row r="58" spans="1:18" x14ac:dyDescent="0.2">
      <c r="A58">
        <v>2006</v>
      </c>
      <c r="B58" t="s">
        <v>61</v>
      </c>
      <c r="C58" t="s">
        <v>153</v>
      </c>
      <c r="D58" t="s">
        <v>130</v>
      </c>
      <c r="E58" t="s">
        <v>27</v>
      </c>
      <c r="F58">
        <v>3490</v>
      </c>
      <c r="H58" t="s">
        <v>22</v>
      </c>
      <c r="J58">
        <v>1</v>
      </c>
      <c r="L58">
        <v>0.8</v>
      </c>
      <c r="M58">
        <v>61.4690712396892</v>
      </c>
      <c r="N58">
        <v>113.95941974941501</v>
      </c>
      <c r="R58" t="s">
        <v>23</v>
      </c>
    </row>
    <row r="59" spans="1:18" x14ac:dyDescent="0.2">
      <c r="A59">
        <v>2014</v>
      </c>
      <c r="B59" t="s">
        <v>154</v>
      </c>
      <c r="D59" t="s">
        <v>155</v>
      </c>
      <c r="E59" t="s">
        <v>27</v>
      </c>
      <c r="F59">
        <v>3440</v>
      </c>
      <c r="H59" t="s">
        <v>22</v>
      </c>
      <c r="J59">
        <v>1</v>
      </c>
      <c r="M59">
        <v>4.5978845023188697</v>
      </c>
      <c r="N59">
        <v>114.755291113412</v>
      </c>
      <c r="R59" t="s">
        <v>23</v>
      </c>
    </row>
    <row r="60" spans="1:18" x14ac:dyDescent="0.2">
      <c r="A60">
        <v>2017</v>
      </c>
      <c r="B60" t="s">
        <v>103</v>
      </c>
      <c r="C60" t="s">
        <v>104</v>
      </c>
      <c r="D60" t="s">
        <v>64</v>
      </c>
      <c r="E60" t="s">
        <v>27</v>
      </c>
      <c r="F60">
        <v>3440</v>
      </c>
      <c r="H60" t="s">
        <v>22</v>
      </c>
      <c r="J60">
        <v>0</v>
      </c>
      <c r="M60">
        <v>-1.4842341357889599</v>
      </c>
      <c r="N60">
        <v>-68.301296789066299</v>
      </c>
      <c r="R60" t="s">
        <v>23</v>
      </c>
    </row>
    <row r="61" spans="1:18" x14ac:dyDescent="0.2">
      <c r="A61">
        <v>2020</v>
      </c>
      <c r="B61" t="s">
        <v>156</v>
      </c>
      <c r="C61" t="s">
        <v>157</v>
      </c>
      <c r="D61" t="s">
        <v>158</v>
      </c>
      <c r="E61" t="s">
        <v>54</v>
      </c>
      <c r="F61">
        <v>3420</v>
      </c>
      <c r="H61" t="s">
        <v>22</v>
      </c>
      <c r="J61">
        <v>0</v>
      </c>
      <c r="M61">
        <v>47.393093488091097</v>
      </c>
      <c r="N61">
        <v>-2.0527309057763401</v>
      </c>
      <c r="R61" t="s">
        <v>23</v>
      </c>
    </row>
    <row r="62" spans="1:18" x14ac:dyDescent="0.2">
      <c r="A62">
        <v>2016</v>
      </c>
      <c r="B62" t="s">
        <v>159</v>
      </c>
      <c r="C62" t="s">
        <v>160</v>
      </c>
      <c r="D62" t="s">
        <v>38</v>
      </c>
      <c r="E62" t="s">
        <v>76</v>
      </c>
      <c r="F62">
        <v>3400</v>
      </c>
      <c r="H62" t="s">
        <v>22</v>
      </c>
      <c r="J62">
        <v>0</v>
      </c>
      <c r="M62">
        <v>39.7878194751828</v>
      </c>
      <c r="N62">
        <v>-75.492088787650403</v>
      </c>
      <c r="R62" t="s">
        <v>23</v>
      </c>
    </row>
    <row r="63" spans="1:18" x14ac:dyDescent="0.2">
      <c r="A63">
        <v>2008</v>
      </c>
      <c r="B63" t="s">
        <v>67</v>
      </c>
      <c r="C63" t="s">
        <v>161</v>
      </c>
      <c r="D63" t="s">
        <v>162</v>
      </c>
      <c r="E63" t="s">
        <v>27</v>
      </c>
      <c r="F63">
        <v>3290</v>
      </c>
      <c r="H63" t="s">
        <v>22</v>
      </c>
      <c r="J63">
        <v>1</v>
      </c>
      <c r="L63">
        <v>0.8</v>
      </c>
      <c r="M63">
        <v>23.394069832562199</v>
      </c>
      <c r="N63">
        <v>54.038327276562804</v>
      </c>
      <c r="R63" t="s">
        <v>23</v>
      </c>
    </row>
    <row r="64" spans="1:18" x14ac:dyDescent="0.2">
      <c r="A64">
        <v>2018</v>
      </c>
      <c r="B64" t="s">
        <v>48</v>
      </c>
      <c r="C64" t="s">
        <v>163</v>
      </c>
      <c r="D64" t="s">
        <v>164</v>
      </c>
      <c r="E64" t="s">
        <v>39</v>
      </c>
      <c r="F64">
        <v>3270</v>
      </c>
      <c r="H64" t="s">
        <v>22</v>
      </c>
      <c r="J64">
        <v>0</v>
      </c>
      <c r="M64">
        <v>57.284147288892598</v>
      </c>
      <c r="N64">
        <v>13.6677244760079</v>
      </c>
      <c r="R64" t="s">
        <v>23</v>
      </c>
    </row>
    <row r="65" spans="1:18" x14ac:dyDescent="0.2">
      <c r="A65">
        <v>2011</v>
      </c>
      <c r="B65" t="s">
        <v>28</v>
      </c>
      <c r="C65" t="s">
        <v>165</v>
      </c>
      <c r="D65" t="s">
        <v>158</v>
      </c>
      <c r="E65" t="s">
        <v>27</v>
      </c>
      <c r="F65">
        <v>3240</v>
      </c>
      <c r="H65" t="s">
        <v>22</v>
      </c>
      <c r="J65">
        <v>0</v>
      </c>
      <c r="K65" t="s">
        <v>60</v>
      </c>
      <c r="M65">
        <v>42.962714471797199</v>
      </c>
      <c r="N65">
        <v>0.73434584088961596</v>
      </c>
      <c r="R65" t="s">
        <v>23</v>
      </c>
    </row>
    <row r="66" spans="1:18" x14ac:dyDescent="0.2">
      <c r="A66">
        <v>2009</v>
      </c>
      <c r="B66" t="s">
        <v>67</v>
      </c>
      <c r="D66" t="s">
        <v>68</v>
      </c>
      <c r="E66" t="s">
        <v>27</v>
      </c>
      <c r="F66">
        <v>3130</v>
      </c>
      <c r="H66" t="s">
        <v>22</v>
      </c>
      <c r="J66">
        <v>1</v>
      </c>
      <c r="L66">
        <v>0.35</v>
      </c>
      <c r="M66">
        <v>38.9435607062169</v>
      </c>
      <c r="N66">
        <v>59.452979857663003</v>
      </c>
      <c r="R66" t="s">
        <v>23</v>
      </c>
    </row>
    <row r="67" spans="1:18" x14ac:dyDescent="0.2">
      <c r="A67">
        <v>2019</v>
      </c>
      <c r="B67" t="s">
        <v>156</v>
      </c>
      <c r="C67" t="s">
        <v>157</v>
      </c>
      <c r="D67" t="s">
        <v>158</v>
      </c>
      <c r="E67" t="s">
        <v>54</v>
      </c>
      <c r="F67">
        <v>3130</v>
      </c>
      <c r="H67" t="s">
        <v>22</v>
      </c>
      <c r="J67">
        <v>0</v>
      </c>
      <c r="M67">
        <v>49.622656464951604</v>
      </c>
      <c r="N67">
        <v>1.3018423387458899</v>
      </c>
      <c r="R67" t="s">
        <v>23</v>
      </c>
    </row>
    <row r="68" spans="1:18" x14ac:dyDescent="0.2">
      <c r="A68">
        <v>2010</v>
      </c>
      <c r="B68" t="s">
        <v>24</v>
      </c>
      <c r="C68" t="s">
        <v>166</v>
      </c>
      <c r="D68" t="s">
        <v>145</v>
      </c>
      <c r="E68" t="s">
        <v>27</v>
      </c>
      <c r="F68">
        <v>3100</v>
      </c>
      <c r="H68" t="s">
        <v>22</v>
      </c>
      <c r="J68">
        <v>1</v>
      </c>
      <c r="M68">
        <v>-37.433383437991303</v>
      </c>
      <c r="N68">
        <v>-63.320968281939301</v>
      </c>
      <c r="R68" t="s">
        <v>23</v>
      </c>
    </row>
    <row r="69" spans="1:18" x14ac:dyDescent="0.2">
      <c r="A69">
        <v>2013</v>
      </c>
      <c r="B69" t="s">
        <v>61</v>
      </c>
      <c r="C69" t="s">
        <v>167</v>
      </c>
      <c r="D69" t="s">
        <v>168</v>
      </c>
      <c r="E69" t="s">
        <v>27</v>
      </c>
      <c r="F69">
        <v>3100</v>
      </c>
      <c r="H69" t="s">
        <v>22</v>
      </c>
      <c r="J69">
        <v>1</v>
      </c>
      <c r="M69">
        <v>26.514517320629398</v>
      </c>
      <c r="N69">
        <v>32.507666206864997</v>
      </c>
      <c r="R69" t="s">
        <v>23</v>
      </c>
    </row>
    <row r="70" spans="1:18" x14ac:dyDescent="0.2">
      <c r="A70">
        <v>2010</v>
      </c>
      <c r="B70" t="s">
        <v>169</v>
      </c>
      <c r="C70" t="s">
        <v>170</v>
      </c>
      <c r="D70" t="s">
        <v>64</v>
      </c>
      <c r="E70" t="s">
        <v>27</v>
      </c>
      <c r="F70">
        <v>3070</v>
      </c>
      <c r="H70" t="s">
        <v>22</v>
      </c>
      <c r="J70">
        <v>0</v>
      </c>
      <c r="L70">
        <v>0.5</v>
      </c>
      <c r="M70">
        <v>-26.101087607287401</v>
      </c>
      <c r="N70">
        <v>-49.452757267185298</v>
      </c>
      <c r="R70" t="s">
        <v>23</v>
      </c>
    </row>
    <row r="71" spans="1:18" x14ac:dyDescent="0.2">
      <c r="A71">
        <v>2007</v>
      </c>
      <c r="B71" t="s">
        <v>171</v>
      </c>
      <c r="C71" t="s">
        <v>172</v>
      </c>
      <c r="D71" t="s">
        <v>30</v>
      </c>
      <c r="E71" t="s">
        <v>42</v>
      </c>
      <c r="F71">
        <v>3040</v>
      </c>
      <c r="H71" t="s">
        <v>22</v>
      </c>
      <c r="J71">
        <v>0</v>
      </c>
      <c r="L71">
        <v>0.13</v>
      </c>
      <c r="M71">
        <v>52.200959321807801</v>
      </c>
      <c r="N71">
        <v>-2.3164415652532999</v>
      </c>
      <c r="R71" t="s">
        <v>23</v>
      </c>
    </row>
    <row r="72" spans="1:18" x14ac:dyDescent="0.2">
      <c r="A72">
        <v>2008</v>
      </c>
      <c r="B72" t="s">
        <v>173</v>
      </c>
      <c r="C72" t="s">
        <v>174</v>
      </c>
      <c r="D72" t="s">
        <v>47</v>
      </c>
      <c r="E72" t="s">
        <v>27</v>
      </c>
      <c r="F72">
        <v>3040</v>
      </c>
      <c r="H72" t="s">
        <v>22</v>
      </c>
      <c r="J72">
        <v>1</v>
      </c>
      <c r="M72">
        <v>1.3271660806129399</v>
      </c>
      <c r="N72">
        <v>103.66895337802799</v>
      </c>
      <c r="R72" t="s">
        <v>23</v>
      </c>
    </row>
    <row r="73" spans="1:18" x14ac:dyDescent="0.2">
      <c r="A73">
        <v>2007</v>
      </c>
      <c r="B73" t="s">
        <v>28</v>
      </c>
      <c r="C73" t="s">
        <v>29</v>
      </c>
      <c r="D73" t="s">
        <v>38</v>
      </c>
      <c r="E73" t="s">
        <v>42</v>
      </c>
      <c r="F73">
        <v>3030</v>
      </c>
      <c r="H73" t="s">
        <v>22</v>
      </c>
      <c r="J73">
        <v>0</v>
      </c>
      <c r="K73" t="s">
        <v>60</v>
      </c>
      <c r="L73">
        <v>0.6</v>
      </c>
      <c r="M73">
        <v>63.548844285187798</v>
      </c>
      <c r="N73">
        <v>-145.27588880412901</v>
      </c>
      <c r="R73" t="s">
        <v>23</v>
      </c>
    </row>
    <row r="74" spans="1:18" x14ac:dyDescent="0.2">
      <c r="A74">
        <v>2020</v>
      </c>
      <c r="B74" t="s">
        <v>103</v>
      </c>
      <c r="C74" t="s">
        <v>175</v>
      </c>
      <c r="D74" t="s">
        <v>127</v>
      </c>
      <c r="E74" t="s">
        <v>27</v>
      </c>
      <c r="F74">
        <v>3030</v>
      </c>
      <c r="H74" t="s">
        <v>22</v>
      </c>
      <c r="J74">
        <v>1</v>
      </c>
      <c r="M74">
        <v>-48.578837521425001</v>
      </c>
      <c r="N74">
        <v>-74.926897422846295</v>
      </c>
      <c r="R74" t="s">
        <v>23</v>
      </c>
    </row>
    <row r="75" spans="1:18" x14ac:dyDescent="0.2">
      <c r="A75">
        <v>2018</v>
      </c>
      <c r="B75" t="s">
        <v>176</v>
      </c>
      <c r="C75" t="s">
        <v>177</v>
      </c>
      <c r="D75" t="s">
        <v>111</v>
      </c>
      <c r="E75" t="s">
        <v>39</v>
      </c>
      <c r="F75">
        <v>3020</v>
      </c>
      <c r="H75" t="s">
        <v>22</v>
      </c>
      <c r="J75">
        <v>1</v>
      </c>
      <c r="M75">
        <v>27.376345845668201</v>
      </c>
      <c r="N75">
        <v>38.239225200170701</v>
      </c>
      <c r="R75" t="s">
        <v>23</v>
      </c>
    </row>
    <row r="76" spans="1:18" x14ac:dyDescent="0.2">
      <c r="A76">
        <v>2009</v>
      </c>
      <c r="B76" t="s">
        <v>67</v>
      </c>
      <c r="D76" t="s">
        <v>85</v>
      </c>
      <c r="E76" t="s">
        <v>27</v>
      </c>
      <c r="F76">
        <v>2990</v>
      </c>
      <c r="H76" t="s">
        <v>22</v>
      </c>
      <c r="J76">
        <v>1</v>
      </c>
      <c r="L76">
        <v>0.5</v>
      </c>
      <c r="M76">
        <v>31.490071455190101</v>
      </c>
      <c r="N76">
        <v>42.65566920693</v>
      </c>
      <c r="R76" t="s">
        <v>23</v>
      </c>
    </row>
    <row r="77" spans="1:18" x14ac:dyDescent="0.2">
      <c r="A77">
        <v>2014</v>
      </c>
      <c r="B77" t="s">
        <v>178</v>
      </c>
      <c r="D77" t="s">
        <v>34</v>
      </c>
      <c r="E77" t="s">
        <v>27</v>
      </c>
      <c r="F77">
        <v>2960</v>
      </c>
      <c r="H77" t="s">
        <v>22</v>
      </c>
      <c r="J77">
        <v>0</v>
      </c>
      <c r="L77">
        <v>0.3</v>
      </c>
      <c r="M77">
        <v>-32.324151747885203</v>
      </c>
      <c r="N77">
        <v>139.77210583277201</v>
      </c>
      <c r="R77" t="s">
        <v>23</v>
      </c>
    </row>
    <row r="78" spans="1:18" x14ac:dyDescent="0.2">
      <c r="A78">
        <v>2016</v>
      </c>
      <c r="B78" t="s">
        <v>179</v>
      </c>
      <c r="C78" t="s">
        <v>180</v>
      </c>
      <c r="D78" t="s">
        <v>30</v>
      </c>
      <c r="E78" t="s">
        <v>76</v>
      </c>
      <c r="F78">
        <v>2960</v>
      </c>
      <c r="H78" t="s">
        <v>22</v>
      </c>
      <c r="J78">
        <v>0</v>
      </c>
      <c r="M78">
        <v>53.307194544395003</v>
      </c>
      <c r="N78">
        <v>-0.50852051475131399</v>
      </c>
      <c r="R78" t="s">
        <v>23</v>
      </c>
    </row>
    <row r="79" spans="1:18" x14ac:dyDescent="0.2">
      <c r="A79">
        <v>2009</v>
      </c>
      <c r="B79" t="s">
        <v>178</v>
      </c>
      <c r="C79" t="s">
        <v>181</v>
      </c>
      <c r="D79" t="s">
        <v>34</v>
      </c>
      <c r="E79" t="s">
        <v>27</v>
      </c>
      <c r="F79">
        <v>2950</v>
      </c>
      <c r="H79" t="s">
        <v>22</v>
      </c>
      <c r="J79">
        <v>0</v>
      </c>
      <c r="K79" t="s">
        <v>60</v>
      </c>
      <c r="M79">
        <v>-15.252772138911901</v>
      </c>
      <c r="N79">
        <v>130.05735410032699</v>
      </c>
      <c r="R79" t="s">
        <v>23</v>
      </c>
    </row>
    <row r="80" spans="1:18" x14ac:dyDescent="0.2">
      <c r="A80">
        <v>2018</v>
      </c>
      <c r="B80" t="s">
        <v>182</v>
      </c>
      <c r="D80" t="s">
        <v>168</v>
      </c>
      <c r="E80" t="s">
        <v>183</v>
      </c>
      <c r="F80">
        <v>2950</v>
      </c>
      <c r="H80" t="s">
        <v>22</v>
      </c>
      <c r="J80">
        <v>1</v>
      </c>
      <c r="M80">
        <v>23.944462516650201</v>
      </c>
      <c r="N80">
        <v>29.918120867943902</v>
      </c>
      <c r="R80" t="s">
        <v>23</v>
      </c>
    </row>
    <row r="81" spans="1:18" x14ac:dyDescent="0.2">
      <c r="A81">
        <v>2022</v>
      </c>
      <c r="B81" t="s">
        <v>184</v>
      </c>
      <c r="C81" t="s">
        <v>185</v>
      </c>
      <c r="D81" t="s">
        <v>186</v>
      </c>
      <c r="E81" t="s">
        <v>42</v>
      </c>
      <c r="F81">
        <v>2950</v>
      </c>
      <c r="H81" t="s">
        <v>22</v>
      </c>
      <c r="J81">
        <v>1</v>
      </c>
      <c r="M81">
        <v>-1.82924913396566</v>
      </c>
      <c r="N81">
        <v>125.255612118746</v>
      </c>
      <c r="R81" t="s">
        <v>23</v>
      </c>
    </row>
    <row r="82" spans="1:18" x14ac:dyDescent="0.2">
      <c r="A82">
        <v>2008</v>
      </c>
      <c r="B82" t="s">
        <v>187</v>
      </c>
      <c r="D82" t="s">
        <v>188</v>
      </c>
      <c r="E82" t="s">
        <v>183</v>
      </c>
      <c r="F82">
        <v>2940</v>
      </c>
      <c r="H82" t="s">
        <v>22</v>
      </c>
      <c r="J82">
        <v>1</v>
      </c>
      <c r="M82">
        <v>-12.138193685518999</v>
      </c>
      <c r="N82">
        <v>15.483622420473701</v>
      </c>
      <c r="R82" t="s">
        <v>23</v>
      </c>
    </row>
    <row r="83" spans="1:18" x14ac:dyDescent="0.2">
      <c r="A83">
        <v>2018</v>
      </c>
      <c r="B83" t="s">
        <v>189</v>
      </c>
      <c r="D83" t="s">
        <v>186</v>
      </c>
      <c r="E83" t="s">
        <v>39</v>
      </c>
      <c r="F83">
        <v>2940</v>
      </c>
      <c r="H83" t="s">
        <v>22</v>
      </c>
      <c r="J83">
        <v>1</v>
      </c>
      <c r="M83">
        <v>-1.76743945683751</v>
      </c>
      <c r="N83">
        <v>120.908645874166</v>
      </c>
      <c r="R83" t="s">
        <v>23</v>
      </c>
    </row>
    <row r="84" spans="1:18" x14ac:dyDescent="0.2">
      <c r="A84">
        <v>2021</v>
      </c>
      <c r="B84" t="s">
        <v>128</v>
      </c>
      <c r="C84" t="s">
        <v>190</v>
      </c>
      <c r="D84" t="s">
        <v>64</v>
      </c>
      <c r="E84" t="s">
        <v>27</v>
      </c>
      <c r="F84">
        <v>2940</v>
      </c>
      <c r="H84" t="s">
        <v>22</v>
      </c>
      <c r="J84">
        <v>0</v>
      </c>
      <c r="M84">
        <v>-6.2652310820042496</v>
      </c>
      <c r="N84">
        <v>-55.0333495278635</v>
      </c>
      <c r="R84" t="s">
        <v>23</v>
      </c>
    </row>
    <row r="85" spans="1:18" x14ac:dyDescent="0.2">
      <c r="A85">
        <v>2006</v>
      </c>
      <c r="B85" t="s">
        <v>187</v>
      </c>
      <c r="C85" t="s">
        <v>191</v>
      </c>
      <c r="D85" t="s">
        <v>34</v>
      </c>
      <c r="E85" t="s">
        <v>35</v>
      </c>
      <c r="F85">
        <v>2920</v>
      </c>
      <c r="H85" t="s">
        <v>22</v>
      </c>
      <c r="J85">
        <v>0</v>
      </c>
      <c r="M85">
        <v>-26.704129661109999</v>
      </c>
      <c r="N85">
        <v>132.16640510746601</v>
      </c>
      <c r="R85" t="s">
        <v>23</v>
      </c>
    </row>
    <row r="86" spans="1:18" x14ac:dyDescent="0.2">
      <c r="A86">
        <v>2012</v>
      </c>
      <c r="B86" t="s">
        <v>67</v>
      </c>
      <c r="D86" t="s">
        <v>68</v>
      </c>
      <c r="E86" t="s">
        <v>27</v>
      </c>
      <c r="F86">
        <v>2920</v>
      </c>
      <c r="H86" t="s">
        <v>22</v>
      </c>
      <c r="J86">
        <v>1</v>
      </c>
      <c r="K86" t="s">
        <v>60</v>
      </c>
      <c r="L86">
        <v>1</v>
      </c>
      <c r="M86">
        <v>38.475031200311903</v>
      </c>
      <c r="N86">
        <v>63.700418882612098</v>
      </c>
      <c r="R86" t="s">
        <v>23</v>
      </c>
    </row>
    <row r="87" spans="1:18" x14ac:dyDescent="0.2">
      <c r="A87">
        <v>2023</v>
      </c>
      <c r="B87" t="s">
        <v>192</v>
      </c>
      <c r="C87" t="s">
        <v>193</v>
      </c>
      <c r="D87" t="s">
        <v>71</v>
      </c>
      <c r="E87" t="s">
        <v>27</v>
      </c>
      <c r="F87">
        <v>2920</v>
      </c>
      <c r="H87" t="s">
        <v>22</v>
      </c>
      <c r="J87">
        <v>1</v>
      </c>
      <c r="M87">
        <v>-16.087196321985701</v>
      </c>
      <c r="N87">
        <v>-69.789857035084907</v>
      </c>
      <c r="R87" t="s">
        <v>23</v>
      </c>
    </row>
    <row r="88" spans="1:18" x14ac:dyDescent="0.2">
      <c r="A88">
        <v>2014</v>
      </c>
      <c r="B88" t="s">
        <v>194</v>
      </c>
      <c r="C88" t="s">
        <v>195</v>
      </c>
      <c r="D88" t="s">
        <v>38</v>
      </c>
      <c r="E88" t="s">
        <v>76</v>
      </c>
      <c r="F88">
        <v>2910</v>
      </c>
      <c r="H88" t="s">
        <v>22</v>
      </c>
      <c r="J88">
        <v>0</v>
      </c>
      <c r="M88">
        <v>29.082407483834199</v>
      </c>
      <c r="N88">
        <v>-82.059167184225402</v>
      </c>
      <c r="R88" t="s">
        <v>23</v>
      </c>
    </row>
    <row r="89" spans="1:18" x14ac:dyDescent="0.2">
      <c r="A89">
        <v>2013</v>
      </c>
      <c r="B89" t="s">
        <v>67</v>
      </c>
      <c r="C89" t="s">
        <v>190</v>
      </c>
      <c r="D89" t="s">
        <v>71</v>
      </c>
      <c r="E89" t="s">
        <v>27</v>
      </c>
      <c r="F89">
        <v>2890</v>
      </c>
      <c r="H89" t="s">
        <v>22</v>
      </c>
      <c r="J89">
        <v>1</v>
      </c>
      <c r="M89">
        <v>-14.369724474912299</v>
      </c>
      <c r="N89">
        <v>-72.476125242813197</v>
      </c>
      <c r="R89" t="s">
        <v>23</v>
      </c>
    </row>
    <row r="90" spans="1:18" x14ac:dyDescent="0.2">
      <c r="A90">
        <v>2015</v>
      </c>
      <c r="B90" t="s">
        <v>182</v>
      </c>
      <c r="D90" t="s">
        <v>44</v>
      </c>
      <c r="E90" t="s">
        <v>39</v>
      </c>
      <c r="F90">
        <v>2890</v>
      </c>
      <c r="H90" t="s">
        <v>22</v>
      </c>
      <c r="J90">
        <v>1</v>
      </c>
      <c r="K90" t="s">
        <v>60</v>
      </c>
      <c r="L90">
        <v>0.6</v>
      </c>
      <c r="M90">
        <v>29.023344975522001</v>
      </c>
      <c r="N90">
        <v>69.434338344251202</v>
      </c>
      <c r="R90" t="s">
        <v>23</v>
      </c>
    </row>
    <row r="91" spans="1:18" x14ac:dyDescent="0.2">
      <c r="A91">
        <v>2021</v>
      </c>
      <c r="B91" t="s">
        <v>187</v>
      </c>
      <c r="C91" t="s">
        <v>196</v>
      </c>
      <c r="D91" t="s">
        <v>85</v>
      </c>
      <c r="E91" t="s">
        <v>27</v>
      </c>
      <c r="F91">
        <v>2850</v>
      </c>
      <c r="H91" t="s">
        <v>22</v>
      </c>
      <c r="J91">
        <v>1</v>
      </c>
      <c r="L91">
        <v>0.8</v>
      </c>
      <c r="M91">
        <v>33.931849511554098</v>
      </c>
      <c r="N91">
        <v>44.144196945081298</v>
      </c>
      <c r="R91" t="s">
        <v>23</v>
      </c>
    </row>
    <row r="92" spans="1:18" x14ac:dyDescent="0.2">
      <c r="A92">
        <v>2006</v>
      </c>
      <c r="B92" t="s">
        <v>61</v>
      </c>
      <c r="D92" t="s">
        <v>197</v>
      </c>
      <c r="E92" t="s">
        <v>27</v>
      </c>
      <c r="F92">
        <v>2840</v>
      </c>
      <c r="H92" t="s">
        <v>22</v>
      </c>
      <c r="J92">
        <v>1</v>
      </c>
      <c r="L92">
        <v>0.11</v>
      </c>
      <c r="M92">
        <v>27.2042913553679</v>
      </c>
      <c r="N92">
        <v>56.394194148647799</v>
      </c>
      <c r="R92" t="s">
        <v>23</v>
      </c>
    </row>
    <row r="93" spans="1:18" x14ac:dyDescent="0.2">
      <c r="A93">
        <v>2018</v>
      </c>
      <c r="B93" t="s">
        <v>67</v>
      </c>
      <c r="C93" t="s">
        <v>198</v>
      </c>
      <c r="D93" t="s">
        <v>26</v>
      </c>
      <c r="E93" t="s">
        <v>27</v>
      </c>
      <c r="F93">
        <v>2830</v>
      </c>
      <c r="H93" t="s">
        <v>22</v>
      </c>
      <c r="J93">
        <v>0</v>
      </c>
      <c r="M93">
        <v>74.755419459461393</v>
      </c>
      <c r="N93">
        <v>-81.233477729697</v>
      </c>
      <c r="R93" t="s">
        <v>23</v>
      </c>
    </row>
    <row r="94" spans="1:18" x14ac:dyDescent="0.2">
      <c r="A94">
        <v>2015</v>
      </c>
      <c r="B94" t="s">
        <v>36</v>
      </c>
      <c r="C94" t="s">
        <v>199</v>
      </c>
      <c r="D94" t="s">
        <v>20</v>
      </c>
      <c r="E94" t="s">
        <v>31</v>
      </c>
      <c r="F94">
        <v>2810</v>
      </c>
      <c r="H94" t="s">
        <v>22</v>
      </c>
      <c r="J94">
        <v>1</v>
      </c>
      <c r="M94">
        <v>46.940354946688998</v>
      </c>
      <c r="N94">
        <v>9.0293730620680197</v>
      </c>
      <c r="R94" t="s">
        <v>23</v>
      </c>
    </row>
    <row r="95" spans="1:18" x14ac:dyDescent="0.2">
      <c r="A95">
        <v>2008</v>
      </c>
      <c r="B95" t="s">
        <v>184</v>
      </c>
      <c r="C95" t="s">
        <v>200</v>
      </c>
      <c r="D95" t="s">
        <v>158</v>
      </c>
      <c r="E95" t="s">
        <v>27</v>
      </c>
      <c r="F95">
        <v>2800</v>
      </c>
      <c r="H95" t="s">
        <v>22</v>
      </c>
      <c r="J95">
        <v>0</v>
      </c>
      <c r="L95">
        <v>0.5</v>
      </c>
      <c r="M95">
        <v>44.915354718534502</v>
      </c>
      <c r="N95">
        <v>2.1834181870120002</v>
      </c>
      <c r="R95" t="s">
        <v>23</v>
      </c>
    </row>
    <row r="96" spans="1:18" x14ac:dyDescent="0.2">
      <c r="A96">
        <v>2017</v>
      </c>
      <c r="B96" t="s">
        <v>143</v>
      </c>
      <c r="C96" t="s">
        <v>201</v>
      </c>
      <c r="D96" t="s">
        <v>188</v>
      </c>
      <c r="E96" t="s">
        <v>27</v>
      </c>
      <c r="F96">
        <v>2770</v>
      </c>
      <c r="H96" t="s">
        <v>22</v>
      </c>
      <c r="J96">
        <v>1</v>
      </c>
      <c r="M96">
        <v>-16.946430733463298</v>
      </c>
      <c r="N96">
        <v>20.082213667262099</v>
      </c>
      <c r="R96" t="s">
        <v>23</v>
      </c>
    </row>
    <row r="97" spans="1:18" x14ac:dyDescent="0.2">
      <c r="A97">
        <v>2014</v>
      </c>
      <c r="B97" t="s">
        <v>184</v>
      </c>
      <c r="C97" t="s">
        <v>202</v>
      </c>
      <c r="D97" t="s">
        <v>59</v>
      </c>
      <c r="E97" t="s">
        <v>27</v>
      </c>
      <c r="F97">
        <v>2760</v>
      </c>
      <c r="H97" t="s">
        <v>22</v>
      </c>
      <c r="J97">
        <v>1</v>
      </c>
      <c r="L97">
        <v>0.75</v>
      </c>
      <c r="M97">
        <v>40.468864561146901</v>
      </c>
      <c r="N97">
        <v>8.8301254657296102</v>
      </c>
      <c r="R97" t="s">
        <v>23</v>
      </c>
    </row>
    <row r="98" spans="1:18" x14ac:dyDescent="0.2">
      <c r="A98">
        <v>2014</v>
      </c>
      <c r="B98" t="s">
        <v>103</v>
      </c>
      <c r="C98" t="s">
        <v>203</v>
      </c>
      <c r="D98" t="s">
        <v>59</v>
      </c>
      <c r="E98" t="s">
        <v>27</v>
      </c>
      <c r="F98">
        <v>2760</v>
      </c>
      <c r="H98" t="s">
        <v>22</v>
      </c>
      <c r="J98">
        <v>1</v>
      </c>
      <c r="M98">
        <v>42.532147356534402</v>
      </c>
      <c r="N98">
        <v>14.050649501591799</v>
      </c>
      <c r="R98" t="s">
        <v>23</v>
      </c>
    </row>
    <row r="99" spans="1:18" x14ac:dyDescent="0.2">
      <c r="A99">
        <v>2018</v>
      </c>
      <c r="B99" t="s">
        <v>189</v>
      </c>
      <c r="D99" t="s">
        <v>204</v>
      </c>
      <c r="E99" t="s">
        <v>39</v>
      </c>
      <c r="F99">
        <v>2760</v>
      </c>
      <c r="H99" t="s">
        <v>22</v>
      </c>
      <c r="J99">
        <v>1</v>
      </c>
      <c r="M99">
        <v>22.8839179428407</v>
      </c>
      <c r="N99">
        <v>92.334660594159999</v>
      </c>
      <c r="R99" t="s">
        <v>23</v>
      </c>
    </row>
    <row r="100" spans="1:18" x14ac:dyDescent="0.2">
      <c r="A100">
        <v>2016</v>
      </c>
      <c r="B100" t="s">
        <v>205</v>
      </c>
      <c r="C100" t="s">
        <v>206</v>
      </c>
      <c r="D100" t="s">
        <v>117</v>
      </c>
      <c r="E100" t="s">
        <v>76</v>
      </c>
      <c r="F100">
        <v>2750</v>
      </c>
      <c r="H100" t="s">
        <v>22</v>
      </c>
      <c r="J100">
        <v>0</v>
      </c>
      <c r="M100">
        <v>52.676837728819201</v>
      </c>
      <c r="N100">
        <v>6.0916016095405796</v>
      </c>
      <c r="R100" t="s">
        <v>23</v>
      </c>
    </row>
    <row r="101" spans="1:18" x14ac:dyDescent="0.2">
      <c r="A101">
        <v>2019</v>
      </c>
      <c r="B101" t="s">
        <v>207</v>
      </c>
      <c r="C101" t="s">
        <v>49</v>
      </c>
      <c r="D101" t="s">
        <v>50</v>
      </c>
      <c r="E101" t="s">
        <v>39</v>
      </c>
      <c r="F101">
        <v>2750</v>
      </c>
      <c r="H101" t="s">
        <v>22</v>
      </c>
      <c r="J101">
        <v>0</v>
      </c>
      <c r="M101">
        <v>49.176208090854097</v>
      </c>
      <c r="N101">
        <v>11.954968159655801</v>
      </c>
      <c r="R101" t="s">
        <v>23</v>
      </c>
    </row>
    <row r="102" spans="1:18" x14ac:dyDescent="0.2">
      <c r="A102">
        <v>2007</v>
      </c>
      <c r="B102" t="s">
        <v>40</v>
      </c>
      <c r="C102" t="s">
        <v>208</v>
      </c>
      <c r="D102" t="s">
        <v>209</v>
      </c>
      <c r="E102" t="s">
        <v>42</v>
      </c>
      <c r="F102">
        <v>2700</v>
      </c>
      <c r="H102" t="s">
        <v>22</v>
      </c>
      <c r="J102">
        <v>0</v>
      </c>
      <c r="L102">
        <v>0.01</v>
      </c>
      <c r="M102">
        <v>50.561250173765103</v>
      </c>
      <c r="N102">
        <v>4.3116000793460501</v>
      </c>
      <c r="R102" t="s">
        <v>23</v>
      </c>
    </row>
    <row r="103" spans="1:18" x14ac:dyDescent="0.2">
      <c r="A103">
        <v>2010</v>
      </c>
      <c r="B103" t="s">
        <v>48</v>
      </c>
      <c r="C103" t="s">
        <v>210</v>
      </c>
      <c r="D103" t="s">
        <v>164</v>
      </c>
      <c r="E103" t="s">
        <v>39</v>
      </c>
      <c r="F103">
        <v>2700</v>
      </c>
      <c r="H103" t="s">
        <v>22</v>
      </c>
      <c r="J103">
        <v>0</v>
      </c>
      <c r="K103" t="s">
        <v>60</v>
      </c>
      <c r="L103">
        <v>0.51</v>
      </c>
      <c r="M103">
        <v>68.172402063724505</v>
      </c>
      <c r="N103">
        <v>19.215086966994601</v>
      </c>
      <c r="R103" t="s">
        <v>23</v>
      </c>
    </row>
    <row r="104" spans="1:18" x14ac:dyDescent="0.2">
      <c r="A104">
        <v>2013</v>
      </c>
      <c r="B104" t="s">
        <v>176</v>
      </c>
      <c r="D104" t="s">
        <v>132</v>
      </c>
      <c r="E104" t="s">
        <v>27</v>
      </c>
      <c r="F104">
        <v>2700</v>
      </c>
      <c r="H104" t="s">
        <v>22</v>
      </c>
      <c r="J104">
        <v>0</v>
      </c>
      <c r="K104" t="s">
        <v>60</v>
      </c>
      <c r="M104">
        <v>22.404604907503199</v>
      </c>
      <c r="N104">
        <v>81.279082176438905</v>
      </c>
      <c r="R104" t="s">
        <v>23</v>
      </c>
    </row>
    <row r="105" spans="1:18" x14ac:dyDescent="0.2">
      <c r="A105">
        <v>2010</v>
      </c>
      <c r="B105" t="s">
        <v>211</v>
      </c>
      <c r="D105" t="s">
        <v>44</v>
      </c>
      <c r="E105" t="s">
        <v>27</v>
      </c>
      <c r="F105">
        <v>2690</v>
      </c>
      <c r="H105" t="s">
        <v>22</v>
      </c>
      <c r="J105">
        <v>1</v>
      </c>
      <c r="L105">
        <v>1</v>
      </c>
      <c r="M105">
        <v>28.1504943104033</v>
      </c>
      <c r="N105">
        <v>68.824189954364499</v>
      </c>
      <c r="R105" t="s">
        <v>23</v>
      </c>
    </row>
    <row r="106" spans="1:18" x14ac:dyDescent="0.2">
      <c r="A106">
        <v>2012</v>
      </c>
      <c r="B106" t="s">
        <v>134</v>
      </c>
      <c r="D106" t="s">
        <v>212</v>
      </c>
      <c r="E106" t="s">
        <v>39</v>
      </c>
      <c r="F106">
        <v>2660</v>
      </c>
      <c r="H106" t="s">
        <v>22</v>
      </c>
      <c r="J106">
        <v>1</v>
      </c>
      <c r="L106">
        <v>0.04</v>
      </c>
      <c r="M106">
        <v>3.9832224270215102</v>
      </c>
      <c r="N106">
        <v>36.489726717679901</v>
      </c>
      <c r="R106" t="s">
        <v>23</v>
      </c>
    </row>
    <row r="107" spans="1:18" x14ac:dyDescent="0.2">
      <c r="A107">
        <v>2016</v>
      </c>
      <c r="B107" t="s">
        <v>213</v>
      </c>
      <c r="C107" t="s">
        <v>214</v>
      </c>
      <c r="D107" t="s">
        <v>215</v>
      </c>
      <c r="E107" t="s">
        <v>35</v>
      </c>
      <c r="F107">
        <v>2650</v>
      </c>
      <c r="H107" t="s">
        <v>22</v>
      </c>
      <c r="J107">
        <v>1</v>
      </c>
      <c r="M107">
        <v>3.4015211400280698</v>
      </c>
      <c r="N107">
        <v>29.107907767683599</v>
      </c>
      <c r="R107" t="s">
        <v>23</v>
      </c>
    </row>
    <row r="108" spans="1:18" x14ac:dyDescent="0.2">
      <c r="A108">
        <v>2008</v>
      </c>
      <c r="B108" t="s">
        <v>79</v>
      </c>
      <c r="D108" t="s">
        <v>216</v>
      </c>
      <c r="E108" t="s">
        <v>39</v>
      </c>
      <c r="F108">
        <v>2600</v>
      </c>
      <c r="H108" t="s">
        <v>22</v>
      </c>
      <c r="J108">
        <v>1</v>
      </c>
      <c r="L108">
        <v>0.5</v>
      </c>
      <c r="M108">
        <v>27.7574961488328</v>
      </c>
      <c r="N108">
        <v>19.149775725160701</v>
      </c>
      <c r="R108" t="s">
        <v>23</v>
      </c>
    </row>
    <row r="109" spans="1:18" x14ac:dyDescent="0.2">
      <c r="A109">
        <v>2009</v>
      </c>
      <c r="B109" t="s">
        <v>67</v>
      </c>
      <c r="C109" t="s">
        <v>217</v>
      </c>
      <c r="D109" t="s">
        <v>91</v>
      </c>
      <c r="E109" t="s">
        <v>27</v>
      </c>
      <c r="F109">
        <v>2600</v>
      </c>
      <c r="H109" t="s">
        <v>22</v>
      </c>
      <c r="J109">
        <v>1</v>
      </c>
      <c r="M109">
        <v>48.1816995612417</v>
      </c>
      <c r="N109">
        <v>76.689564165844004</v>
      </c>
      <c r="R109" t="s">
        <v>23</v>
      </c>
    </row>
    <row r="110" spans="1:18" x14ac:dyDescent="0.2">
      <c r="A110">
        <v>2012</v>
      </c>
      <c r="B110" t="s">
        <v>149</v>
      </c>
      <c r="C110" t="s">
        <v>218</v>
      </c>
      <c r="D110" t="s">
        <v>38</v>
      </c>
      <c r="E110" t="s">
        <v>54</v>
      </c>
      <c r="F110">
        <v>2600</v>
      </c>
      <c r="H110" t="s">
        <v>22</v>
      </c>
      <c r="J110">
        <v>0</v>
      </c>
      <c r="M110">
        <v>41.950311819843002</v>
      </c>
      <c r="N110">
        <v>-105.026649482468</v>
      </c>
      <c r="R110" t="s">
        <v>23</v>
      </c>
    </row>
    <row r="111" spans="1:18" x14ac:dyDescent="0.2">
      <c r="A111">
        <v>2015</v>
      </c>
      <c r="B111" t="s">
        <v>219</v>
      </c>
      <c r="C111" t="s">
        <v>220</v>
      </c>
      <c r="D111" t="s">
        <v>164</v>
      </c>
      <c r="E111" t="s">
        <v>42</v>
      </c>
      <c r="F111">
        <v>2590</v>
      </c>
      <c r="H111" t="s">
        <v>22</v>
      </c>
      <c r="J111">
        <v>0</v>
      </c>
      <c r="K111" t="s">
        <v>60</v>
      </c>
      <c r="M111">
        <v>62.838839407867503</v>
      </c>
      <c r="N111">
        <v>18.385687680798199</v>
      </c>
      <c r="R111" t="s">
        <v>23</v>
      </c>
    </row>
    <row r="112" spans="1:18" x14ac:dyDescent="0.2">
      <c r="A112">
        <v>2014</v>
      </c>
      <c r="B112" t="s">
        <v>221</v>
      </c>
      <c r="C112" t="s">
        <v>222</v>
      </c>
      <c r="D112" t="s">
        <v>38</v>
      </c>
      <c r="E112" t="s">
        <v>183</v>
      </c>
      <c r="F112">
        <v>2580</v>
      </c>
      <c r="H112" t="s">
        <v>22</v>
      </c>
      <c r="J112">
        <v>0</v>
      </c>
      <c r="L112">
        <v>1</v>
      </c>
      <c r="M112">
        <v>31.0567385436146</v>
      </c>
      <c r="N112">
        <v>-89.280408901623403</v>
      </c>
      <c r="R112" t="s">
        <v>23</v>
      </c>
    </row>
    <row r="113" spans="1:18" x14ac:dyDescent="0.2">
      <c r="A113">
        <v>2009</v>
      </c>
      <c r="B113" t="s">
        <v>79</v>
      </c>
      <c r="D113" t="s">
        <v>74</v>
      </c>
      <c r="E113" t="s">
        <v>39</v>
      </c>
      <c r="F113">
        <v>2570</v>
      </c>
      <c r="H113" t="s">
        <v>22</v>
      </c>
      <c r="J113">
        <v>1</v>
      </c>
      <c r="L113">
        <v>8.6999999999999994E-2</v>
      </c>
      <c r="M113">
        <v>33.100565284347397</v>
      </c>
      <c r="N113">
        <v>-0.103884862962264</v>
      </c>
      <c r="R113" t="s">
        <v>23</v>
      </c>
    </row>
    <row r="114" spans="1:18" x14ac:dyDescent="0.2">
      <c r="A114">
        <v>2018</v>
      </c>
      <c r="B114" t="s">
        <v>223</v>
      </c>
      <c r="C114" t="s">
        <v>224</v>
      </c>
      <c r="D114" t="s">
        <v>158</v>
      </c>
      <c r="E114" t="s">
        <v>76</v>
      </c>
      <c r="F114">
        <v>2570</v>
      </c>
      <c r="H114" t="s">
        <v>22</v>
      </c>
      <c r="J114">
        <v>0</v>
      </c>
      <c r="M114">
        <v>48.018191838067402</v>
      </c>
      <c r="N114">
        <v>3.95167843448725</v>
      </c>
      <c r="R114" t="s">
        <v>23</v>
      </c>
    </row>
    <row r="115" spans="1:18" x14ac:dyDescent="0.2">
      <c r="A115">
        <v>2007</v>
      </c>
      <c r="B115" t="s">
        <v>225</v>
      </c>
      <c r="D115" t="s">
        <v>226</v>
      </c>
      <c r="E115" t="s">
        <v>35</v>
      </c>
      <c r="F115">
        <v>2520</v>
      </c>
      <c r="H115" t="s">
        <v>22</v>
      </c>
      <c r="J115">
        <v>1</v>
      </c>
      <c r="L115">
        <v>0.6</v>
      </c>
      <c r="M115">
        <v>32.185135401074497</v>
      </c>
      <c r="N115">
        <v>64.697702361639003</v>
      </c>
      <c r="R115" t="s">
        <v>23</v>
      </c>
    </row>
    <row r="116" spans="1:18" x14ac:dyDescent="0.2">
      <c r="A116">
        <v>2017</v>
      </c>
      <c r="B116" t="s">
        <v>67</v>
      </c>
      <c r="D116" t="s">
        <v>130</v>
      </c>
      <c r="E116" t="s">
        <v>27</v>
      </c>
      <c r="F116">
        <v>2520</v>
      </c>
      <c r="H116" t="s">
        <v>22</v>
      </c>
      <c r="J116">
        <v>1</v>
      </c>
      <c r="M116">
        <v>61.5347023049532</v>
      </c>
      <c r="N116">
        <v>132.45668541857299</v>
      </c>
      <c r="R116" t="s">
        <v>23</v>
      </c>
    </row>
    <row r="117" spans="1:18" x14ac:dyDescent="0.2">
      <c r="A117">
        <v>2008</v>
      </c>
      <c r="B117" t="s">
        <v>184</v>
      </c>
      <c r="C117" t="s">
        <v>227</v>
      </c>
      <c r="D117" t="s">
        <v>38</v>
      </c>
      <c r="E117" t="s">
        <v>42</v>
      </c>
      <c r="F117">
        <v>2510</v>
      </c>
      <c r="H117" t="s">
        <v>22</v>
      </c>
      <c r="J117">
        <v>0</v>
      </c>
      <c r="L117">
        <v>1</v>
      </c>
      <c r="M117">
        <v>31.9709189830103</v>
      </c>
      <c r="N117">
        <v>-100.70821951341701</v>
      </c>
      <c r="R117" t="s">
        <v>23</v>
      </c>
    </row>
    <row r="118" spans="1:18" x14ac:dyDescent="0.2">
      <c r="A118">
        <v>2021</v>
      </c>
      <c r="B118" t="s">
        <v>213</v>
      </c>
      <c r="C118" t="s">
        <v>228</v>
      </c>
      <c r="D118" t="s">
        <v>215</v>
      </c>
      <c r="E118" t="s">
        <v>35</v>
      </c>
      <c r="F118">
        <v>2510</v>
      </c>
      <c r="H118" t="s">
        <v>22</v>
      </c>
      <c r="J118">
        <v>1</v>
      </c>
      <c r="M118">
        <v>-7.5377539849502098</v>
      </c>
      <c r="N118">
        <v>24.840904532732001</v>
      </c>
      <c r="R118" t="s">
        <v>23</v>
      </c>
    </row>
    <row r="119" spans="1:18" x14ac:dyDescent="0.2">
      <c r="A119">
        <v>2012</v>
      </c>
      <c r="B119" t="s">
        <v>61</v>
      </c>
      <c r="C119" t="s">
        <v>200</v>
      </c>
      <c r="D119" t="s">
        <v>229</v>
      </c>
      <c r="E119" t="s">
        <v>27</v>
      </c>
      <c r="F119">
        <v>2500</v>
      </c>
      <c r="H119" t="s">
        <v>22</v>
      </c>
      <c r="J119">
        <v>1</v>
      </c>
      <c r="M119">
        <v>8.2367183303552203</v>
      </c>
      <c r="N119">
        <v>4.0760693303271402</v>
      </c>
      <c r="R119" t="s">
        <v>23</v>
      </c>
    </row>
    <row r="120" spans="1:18" x14ac:dyDescent="0.2">
      <c r="A120">
        <v>2008</v>
      </c>
      <c r="B120" t="s">
        <v>24</v>
      </c>
      <c r="C120" t="s">
        <v>230</v>
      </c>
      <c r="D120" t="s">
        <v>231</v>
      </c>
      <c r="E120" t="s">
        <v>27</v>
      </c>
      <c r="F120">
        <v>2490</v>
      </c>
      <c r="H120" t="s">
        <v>22</v>
      </c>
      <c r="J120">
        <v>0</v>
      </c>
      <c r="L120">
        <v>0.57999999999999996</v>
      </c>
      <c r="M120">
        <v>63.052293061386798</v>
      </c>
      <c r="N120">
        <v>8.8083463298307105</v>
      </c>
      <c r="R120" t="s">
        <v>23</v>
      </c>
    </row>
    <row r="121" spans="1:18" x14ac:dyDescent="0.2">
      <c r="A121">
        <v>2010</v>
      </c>
      <c r="B121" t="s">
        <v>61</v>
      </c>
      <c r="C121" t="s">
        <v>232</v>
      </c>
      <c r="D121" t="s">
        <v>145</v>
      </c>
      <c r="E121" t="s">
        <v>27</v>
      </c>
      <c r="F121">
        <v>2470</v>
      </c>
      <c r="H121" t="s">
        <v>22</v>
      </c>
      <c r="J121">
        <v>1</v>
      </c>
      <c r="K121" t="s">
        <v>60</v>
      </c>
      <c r="L121">
        <v>1</v>
      </c>
      <c r="M121">
        <v>-32.152789479727403</v>
      </c>
      <c r="N121">
        <v>-63.421886838171801</v>
      </c>
      <c r="R121" t="s">
        <v>23</v>
      </c>
    </row>
    <row r="122" spans="1:18" x14ac:dyDescent="0.2">
      <c r="A122">
        <v>2013</v>
      </c>
      <c r="B122" t="s">
        <v>233</v>
      </c>
      <c r="D122" t="s">
        <v>145</v>
      </c>
      <c r="E122" t="s">
        <v>39</v>
      </c>
      <c r="F122">
        <v>2470</v>
      </c>
      <c r="H122" t="s">
        <v>22</v>
      </c>
      <c r="J122">
        <v>1</v>
      </c>
      <c r="L122">
        <v>0.33</v>
      </c>
      <c r="M122">
        <v>-31.463249243678298</v>
      </c>
      <c r="N122">
        <v>-63.328247333017302</v>
      </c>
      <c r="R122" t="s">
        <v>23</v>
      </c>
    </row>
    <row r="123" spans="1:18" x14ac:dyDescent="0.2">
      <c r="A123">
        <v>2018</v>
      </c>
      <c r="B123" t="s">
        <v>234</v>
      </c>
      <c r="C123" t="s">
        <v>180</v>
      </c>
      <c r="D123" t="s">
        <v>30</v>
      </c>
      <c r="E123" t="s">
        <v>76</v>
      </c>
      <c r="F123">
        <v>2440</v>
      </c>
      <c r="H123" t="s">
        <v>22</v>
      </c>
      <c r="J123">
        <v>0</v>
      </c>
      <c r="M123">
        <v>53.592924016035802</v>
      </c>
      <c r="N123">
        <v>-0.24988824662815201</v>
      </c>
      <c r="R123" t="s">
        <v>23</v>
      </c>
    </row>
    <row r="124" spans="1:18" x14ac:dyDescent="0.2">
      <c r="A124">
        <v>2009</v>
      </c>
      <c r="B124" t="s">
        <v>235</v>
      </c>
      <c r="D124" t="s">
        <v>236</v>
      </c>
      <c r="E124" t="s">
        <v>27</v>
      </c>
      <c r="F124">
        <v>2420</v>
      </c>
      <c r="H124" t="s">
        <v>22</v>
      </c>
      <c r="J124">
        <v>1</v>
      </c>
      <c r="K124" t="s">
        <v>60</v>
      </c>
      <c r="L124">
        <v>0.21</v>
      </c>
      <c r="M124">
        <v>13.7291474147617</v>
      </c>
      <c r="N124">
        <v>38.642232030213201</v>
      </c>
      <c r="R124" t="s">
        <v>23</v>
      </c>
    </row>
    <row r="125" spans="1:18" x14ac:dyDescent="0.2">
      <c r="A125">
        <v>2006</v>
      </c>
      <c r="B125" t="s">
        <v>237</v>
      </c>
      <c r="C125" t="s">
        <v>238</v>
      </c>
      <c r="D125" t="s">
        <v>236</v>
      </c>
      <c r="E125" t="s">
        <v>76</v>
      </c>
      <c r="F125">
        <v>2400</v>
      </c>
      <c r="H125" t="s">
        <v>22</v>
      </c>
      <c r="J125">
        <v>1</v>
      </c>
      <c r="K125" t="s">
        <v>60</v>
      </c>
      <c r="M125">
        <v>7.0801263592741597</v>
      </c>
      <c r="N125">
        <v>40.426347274169501</v>
      </c>
      <c r="R125" t="s">
        <v>23</v>
      </c>
    </row>
    <row r="126" spans="1:18" x14ac:dyDescent="0.2">
      <c r="A126">
        <v>2013</v>
      </c>
      <c r="B126" t="s">
        <v>239</v>
      </c>
      <c r="C126" t="s">
        <v>240</v>
      </c>
      <c r="D126" t="s">
        <v>241</v>
      </c>
      <c r="E126" t="s">
        <v>27</v>
      </c>
      <c r="F126">
        <v>2400</v>
      </c>
      <c r="H126" t="s">
        <v>22</v>
      </c>
      <c r="J126">
        <v>1</v>
      </c>
      <c r="M126">
        <v>38.7991599432358</v>
      </c>
      <c r="N126">
        <v>28.284845217867499</v>
      </c>
      <c r="R126" t="s">
        <v>23</v>
      </c>
    </row>
    <row r="127" spans="1:18" x14ac:dyDescent="0.2">
      <c r="A127">
        <v>2020</v>
      </c>
      <c r="B127" t="s">
        <v>192</v>
      </c>
      <c r="D127" t="s">
        <v>124</v>
      </c>
      <c r="E127" t="s">
        <v>27</v>
      </c>
      <c r="F127">
        <v>2400</v>
      </c>
      <c r="H127" t="s">
        <v>22</v>
      </c>
      <c r="J127">
        <v>1</v>
      </c>
      <c r="M127">
        <v>15.397825899708399</v>
      </c>
      <c r="N127">
        <v>107.279763358168</v>
      </c>
      <c r="R127" t="s">
        <v>23</v>
      </c>
    </row>
    <row r="128" spans="1:18" x14ac:dyDescent="0.2">
      <c r="A128">
        <v>2012</v>
      </c>
      <c r="B128" t="s">
        <v>242</v>
      </c>
      <c r="C128" t="s">
        <v>243</v>
      </c>
      <c r="D128" t="s">
        <v>34</v>
      </c>
      <c r="E128" t="s">
        <v>35</v>
      </c>
      <c r="F128">
        <v>2380</v>
      </c>
      <c r="H128" t="s">
        <v>22</v>
      </c>
      <c r="J128">
        <v>0</v>
      </c>
      <c r="M128">
        <v>-30.900723087839001</v>
      </c>
      <c r="N128">
        <v>148.63345996973999</v>
      </c>
      <c r="R128" t="s">
        <v>23</v>
      </c>
    </row>
    <row r="129" spans="1:18" x14ac:dyDescent="0.2">
      <c r="A129">
        <v>2023</v>
      </c>
      <c r="B129" t="s">
        <v>244</v>
      </c>
      <c r="C129" t="s">
        <v>245</v>
      </c>
      <c r="D129" t="s">
        <v>186</v>
      </c>
      <c r="E129" t="s">
        <v>39</v>
      </c>
      <c r="F129">
        <v>2380</v>
      </c>
      <c r="H129" t="s">
        <v>22</v>
      </c>
      <c r="J129">
        <v>1</v>
      </c>
      <c r="M129">
        <v>2.8897129654728801</v>
      </c>
      <c r="N129">
        <v>99.859470304118105</v>
      </c>
      <c r="R129" t="s">
        <v>23</v>
      </c>
    </row>
    <row r="130" spans="1:18" x14ac:dyDescent="0.2">
      <c r="A130">
        <v>2010</v>
      </c>
      <c r="B130" t="s">
        <v>24</v>
      </c>
      <c r="C130" t="s">
        <v>246</v>
      </c>
      <c r="D130" t="s">
        <v>38</v>
      </c>
      <c r="E130" t="s">
        <v>27</v>
      </c>
      <c r="F130">
        <v>2370</v>
      </c>
      <c r="H130" t="s">
        <v>22</v>
      </c>
      <c r="J130">
        <v>0</v>
      </c>
      <c r="K130" t="s">
        <v>60</v>
      </c>
      <c r="M130">
        <v>58.716376701386899</v>
      </c>
      <c r="N130">
        <v>-154.12875973153001</v>
      </c>
      <c r="R130" t="s">
        <v>23</v>
      </c>
    </row>
    <row r="131" spans="1:18" x14ac:dyDescent="0.2">
      <c r="A131">
        <v>2018</v>
      </c>
      <c r="B131" t="s">
        <v>247</v>
      </c>
      <c r="C131" t="s">
        <v>248</v>
      </c>
      <c r="D131" t="s">
        <v>71</v>
      </c>
      <c r="E131" t="s">
        <v>35</v>
      </c>
      <c r="F131">
        <v>2360</v>
      </c>
      <c r="H131" t="s">
        <v>22</v>
      </c>
      <c r="J131">
        <v>1</v>
      </c>
      <c r="M131">
        <v>-11.2293499325638</v>
      </c>
      <c r="N131">
        <v>-74.460840295087493</v>
      </c>
      <c r="R131" t="s">
        <v>23</v>
      </c>
    </row>
    <row r="132" spans="1:18" x14ac:dyDescent="0.2">
      <c r="A132">
        <v>2018</v>
      </c>
      <c r="B132" t="s">
        <v>134</v>
      </c>
      <c r="D132" t="s">
        <v>94</v>
      </c>
      <c r="E132" t="s">
        <v>39</v>
      </c>
      <c r="F132">
        <v>2360</v>
      </c>
      <c r="H132" t="s">
        <v>22</v>
      </c>
      <c r="J132">
        <v>1</v>
      </c>
      <c r="M132">
        <v>4.76753111848753</v>
      </c>
      <c r="N132">
        <v>101.20508311016999</v>
      </c>
      <c r="R132" t="s">
        <v>23</v>
      </c>
    </row>
    <row r="133" spans="1:18" x14ac:dyDescent="0.2">
      <c r="A133">
        <v>2019</v>
      </c>
      <c r="B133" t="s">
        <v>176</v>
      </c>
      <c r="D133" t="s">
        <v>204</v>
      </c>
      <c r="E133" t="s">
        <v>183</v>
      </c>
      <c r="F133">
        <v>2360</v>
      </c>
      <c r="H133" t="s">
        <v>22</v>
      </c>
      <c r="J133">
        <v>1</v>
      </c>
      <c r="M133">
        <v>22.163716350589201</v>
      </c>
      <c r="N133">
        <v>92.101637556524494</v>
      </c>
      <c r="R133" t="s">
        <v>23</v>
      </c>
    </row>
    <row r="134" spans="1:18" x14ac:dyDescent="0.2">
      <c r="A134">
        <v>2016</v>
      </c>
      <c r="B134" t="s">
        <v>239</v>
      </c>
      <c r="C134" t="s">
        <v>249</v>
      </c>
      <c r="D134" t="s">
        <v>162</v>
      </c>
      <c r="E134" t="s">
        <v>27</v>
      </c>
      <c r="F134">
        <v>2350</v>
      </c>
      <c r="H134" t="s">
        <v>22</v>
      </c>
      <c r="J134">
        <v>1</v>
      </c>
      <c r="M134">
        <v>23.538783929176301</v>
      </c>
      <c r="N134">
        <v>54.186232161277502</v>
      </c>
      <c r="R134" t="s">
        <v>23</v>
      </c>
    </row>
    <row r="135" spans="1:18" x14ac:dyDescent="0.2">
      <c r="A135">
        <v>2017</v>
      </c>
      <c r="B135" t="s">
        <v>86</v>
      </c>
      <c r="C135" t="s">
        <v>29</v>
      </c>
      <c r="D135" t="s">
        <v>250</v>
      </c>
      <c r="E135" t="s">
        <v>183</v>
      </c>
      <c r="F135">
        <v>2310</v>
      </c>
      <c r="H135" t="s">
        <v>22</v>
      </c>
      <c r="J135">
        <v>0</v>
      </c>
      <c r="M135">
        <v>34.354269702664197</v>
      </c>
      <c r="N135">
        <v>131.92048410837</v>
      </c>
      <c r="R135" t="s">
        <v>23</v>
      </c>
    </row>
    <row r="136" spans="1:18" x14ac:dyDescent="0.2">
      <c r="A136">
        <v>2010</v>
      </c>
      <c r="B136" t="s">
        <v>235</v>
      </c>
      <c r="C136" t="s">
        <v>251</v>
      </c>
      <c r="D136" t="s">
        <v>252</v>
      </c>
      <c r="E136" t="s">
        <v>27</v>
      </c>
      <c r="F136">
        <v>2300</v>
      </c>
      <c r="H136" t="s">
        <v>22</v>
      </c>
      <c r="J136">
        <v>1</v>
      </c>
      <c r="M136">
        <v>-0.43311503057188799</v>
      </c>
      <c r="N136">
        <v>-77.554132104984106</v>
      </c>
      <c r="R136" t="s">
        <v>23</v>
      </c>
    </row>
    <row r="137" spans="1:18" x14ac:dyDescent="0.2">
      <c r="A137">
        <v>2016</v>
      </c>
      <c r="B137" t="s">
        <v>134</v>
      </c>
      <c r="D137" t="s">
        <v>253</v>
      </c>
      <c r="E137" t="s">
        <v>39</v>
      </c>
      <c r="F137">
        <v>2300</v>
      </c>
      <c r="H137" t="s">
        <v>22</v>
      </c>
      <c r="J137">
        <v>1</v>
      </c>
      <c r="K137" t="s">
        <v>60</v>
      </c>
      <c r="M137">
        <v>-0.70719659497151199</v>
      </c>
      <c r="N137">
        <v>16.843381095358001</v>
      </c>
      <c r="R137" t="s">
        <v>23</v>
      </c>
    </row>
    <row r="138" spans="1:18" x14ac:dyDescent="0.2">
      <c r="A138">
        <v>2016</v>
      </c>
      <c r="B138" t="s">
        <v>176</v>
      </c>
      <c r="C138" t="s">
        <v>254</v>
      </c>
      <c r="D138" t="s">
        <v>255</v>
      </c>
      <c r="E138" t="s">
        <v>27</v>
      </c>
      <c r="F138">
        <v>2300</v>
      </c>
      <c r="H138" t="s">
        <v>22</v>
      </c>
      <c r="J138">
        <v>1</v>
      </c>
      <c r="M138">
        <v>20.094656610799699</v>
      </c>
      <c r="N138">
        <v>55.863884107512902</v>
      </c>
      <c r="R138" t="s">
        <v>23</v>
      </c>
    </row>
    <row r="139" spans="1:18" x14ac:dyDescent="0.2">
      <c r="A139">
        <v>2018</v>
      </c>
      <c r="B139" t="s">
        <v>40</v>
      </c>
      <c r="C139" t="s">
        <v>41</v>
      </c>
      <c r="D139" t="s">
        <v>30</v>
      </c>
      <c r="E139" t="s">
        <v>42</v>
      </c>
      <c r="F139">
        <v>2300</v>
      </c>
      <c r="H139" t="s">
        <v>22</v>
      </c>
      <c r="J139">
        <v>0</v>
      </c>
      <c r="M139">
        <v>51.218196857776299</v>
      </c>
      <c r="N139">
        <v>-0.144965939635913</v>
      </c>
      <c r="R139" t="s">
        <v>23</v>
      </c>
    </row>
    <row r="140" spans="1:18" x14ac:dyDescent="0.2">
      <c r="A140">
        <v>2011</v>
      </c>
      <c r="B140" t="s">
        <v>142</v>
      </c>
      <c r="C140" t="s">
        <v>256</v>
      </c>
      <c r="D140" t="s">
        <v>130</v>
      </c>
      <c r="E140" t="s">
        <v>27</v>
      </c>
      <c r="F140">
        <v>2290</v>
      </c>
      <c r="H140" t="s">
        <v>22</v>
      </c>
      <c r="J140">
        <v>1</v>
      </c>
      <c r="L140">
        <v>0.8</v>
      </c>
      <c r="M140">
        <v>67.973919535725699</v>
      </c>
      <c r="N140">
        <v>79.455969526745093</v>
      </c>
      <c r="R140" t="s">
        <v>23</v>
      </c>
    </row>
    <row r="141" spans="1:18" x14ac:dyDescent="0.2">
      <c r="A141">
        <v>2012</v>
      </c>
      <c r="B141" t="s">
        <v>257</v>
      </c>
      <c r="C141" t="s">
        <v>258</v>
      </c>
      <c r="D141" t="s">
        <v>259</v>
      </c>
      <c r="E141" t="s">
        <v>35</v>
      </c>
      <c r="F141">
        <v>2290</v>
      </c>
      <c r="H141" t="s">
        <v>22</v>
      </c>
      <c r="J141">
        <v>1</v>
      </c>
      <c r="L141">
        <v>1</v>
      </c>
      <c r="M141">
        <v>14.900496295953801</v>
      </c>
      <c r="N141">
        <v>108.08671637873999</v>
      </c>
      <c r="R141" t="s">
        <v>23</v>
      </c>
    </row>
    <row r="142" spans="1:18" x14ac:dyDescent="0.2">
      <c r="A142">
        <v>2006</v>
      </c>
      <c r="B142" t="s">
        <v>24</v>
      </c>
      <c r="C142" t="s">
        <v>260</v>
      </c>
      <c r="D142" t="s">
        <v>229</v>
      </c>
      <c r="E142" t="s">
        <v>27</v>
      </c>
      <c r="F142">
        <v>2270</v>
      </c>
      <c r="H142" t="s">
        <v>22</v>
      </c>
      <c r="J142">
        <v>1</v>
      </c>
      <c r="L142">
        <v>0.2</v>
      </c>
      <c r="M142">
        <v>10.1222002005967</v>
      </c>
      <c r="N142">
        <v>10.1141398250622</v>
      </c>
      <c r="R142" t="s">
        <v>23</v>
      </c>
    </row>
    <row r="143" spans="1:18" x14ac:dyDescent="0.2">
      <c r="A143">
        <v>2017</v>
      </c>
      <c r="B143" t="s">
        <v>261</v>
      </c>
      <c r="D143" t="s">
        <v>64</v>
      </c>
      <c r="E143" t="s">
        <v>27</v>
      </c>
      <c r="F143">
        <v>2260</v>
      </c>
      <c r="H143" t="s">
        <v>22</v>
      </c>
      <c r="J143">
        <v>0</v>
      </c>
      <c r="M143">
        <v>-9.2710994285682098</v>
      </c>
      <c r="N143">
        <v>-36.608439198049503</v>
      </c>
      <c r="R143" t="s">
        <v>23</v>
      </c>
    </row>
    <row r="144" spans="1:18" x14ac:dyDescent="0.2">
      <c r="A144">
        <v>2017</v>
      </c>
      <c r="B144" t="s">
        <v>156</v>
      </c>
      <c r="C144" t="s">
        <v>262</v>
      </c>
      <c r="D144" t="s">
        <v>38</v>
      </c>
      <c r="E144" t="s">
        <v>54</v>
      </c>
      <c r="F144">
        <v>2240</v>
      </c>
      <c r="H144" t="s">
        <v>22</v>
      </c>
      <c r="J144">
        <v>0</v>
      </c>
      <c r="M144">
        <v>33.490324184854899</v>
      </c>
      <c r="N144">
        <v>-100.153982405202</v>
      </c>
      <c r="R144" t="s">
        <v>23</v>
      </c>
    </row>
    <row r="145" spans="1:18" x14ac:dyDescent="0.2">
      <c r="A145">
        <v>2019</v>
      </c>
      <c r="B145" t="s">
        <v>103</v>
      </c>
      <c r="C145" t="s">
        <v>263</v>
      </c>
      <c r="D145" t="s">
        <v>127</v>
      </c>
      <c r="E145" t="s">
        <v>27</v>
      </c>
      <c r="F145">
        <v>2230</v>
      </c>
      <c r="H145" t="s">
        <v>22</v>
      </c>
      <c r="J145">
        <v>1</v>
      </c>
      <c r="M145">
        <v>-22.711887670761101</v>
      </c>
      <c r="N145">
        <v>-68.427886355254998</v>
      </c>
      <c r="R145" t="s">
        <v>23</v>
      </c>
    </row>
    <row r="146" spans="1:18" x14ac:dyDescent="0.2">
      <c r="A146">
        <v>2011</v>
      </c>
      <c r="B146" t="s">
        <v>178</v>
      </c>
      <c r="C146" t="s">
        <v>264</v>
      </c>
      <c r="D146" t="s">
        <v>34</v>
      </c>
      <c r="E146" t="s">
        <v>27</v>
      </c>
      <c r="F146">
        <v>2210</v>
      </c>
      <c r="H146" t="s">
        <v>22</v>
      </c>
      <c r="J146">
        <v>0</v>
      </c>
      <c r="L146">
        <v>1</v>
      </c>
      <c r="M146">
        <v>-18.528497036038502</v>
      </c>
      <c r="N146">
        <v>141.70290149933501</v>
      </c>
      <c r="R146" t="s">
        <v>23</v>
      </c>
    </row>
    <row r="147" spans="1:18" x14ac:dyDescent="0.2">
      <c r="A147">
        <v>2019</v>
      </c>
      <c r="B147" t="s">
        <v>265</v>
      </c>
      <c r="C147" t="s">
        <v>180</v>
      </c>
      <c r="D147" t="s">
        <v>30</v>
      </c>
      <c r="E147" t="s">
        <v>76</v>
      </c>
      <c r="F147">
        <v>2210</v>
      </c>
      <c r="H147" t="s">
        <v>22</v>
      </c>
      <c r="J147">
        <v>0</v>
      </c>
      <c r="M147">
        <v>52.556969457456503</v>
      </c>
      <c r="N147">
        <v>-2.8962194626219802</v>
      </c>
      <c r="R147" t="s">
        <v>23</v>
      </c>
    </row>
    <row r="148" spans="1:18" x14ac:dyDescent="0.2">
      <c r="A148">
        <v>2023</v>
      </c>
      <c r="B148" t="s">
        <v>79</v>
      </c>
      <c r="D148" t="s">
        <v>266</v>
      </c>
      <c r="E148" t="s">
        <v>39</v>
      </c>
      <c r="F148">
        <v>2210</v>
      </c>
      <c r="H148" t="s">
        <v>22</v>
      </c>
      <c r="J148">
        <v>1</v>
      </c>
      <c r="M148">
        <v>-5.9779430997426104</v>
      </c>
      <c r="N148">
        <v>30.016922099928198</v>
      </c>
      <c r="R148" t="s">
        <v>23</v>
      </c>
    </row>
    <row r="149" spans="1:18" x14ac:dyDescent="0.2">
      <c r="A149">
        <v>2012</v>
      </c>
      <c r="B149" t="s">
        <v>61</v>
      </c>
      <c r="C149" t="s">
        <v>267</v>
      </c>
      <c r="D149" t="s">
        <v>38</v>
      </c>
      <c r="E149" t="s">
        <v>27</v>
      </c>
      <c r="F149">
        <v>2200</v>
      </c>
      <c r="H149" t="s">
        <v>22</v>
      </c>
      <c r="J149">
        <v>0</v>
      </c>
      <c r="L149">
        <v>1</v>
      </c>
      <c r="M149">
        <v>62.808909655371103</v>
      </c>
      <c r="N149">
        <v>-150.60295658951799</v>
      </c>
      <c r="R149" t="s">
        <v>23</v>
      </c>
    </row>
    <row r="150" spans="1:18" x14ac:dyDescent="0.2">
      <c r="A150">
        <v>2015</v>
      </c>
      <c r="B150" t="s">
        <v>261</v>
      </c>
      <c r="C150" t="s">
        <v>268</v>
      </c>
      <c r="D150" t="s">
        <v>34</v>
      </c>
      <c r="E150" t="s">
        <v>27</v>
      </c>
      <c r="F150">
        <v>2200</v>
      </c>
      <c r="H150" t="s">
        <v>22</v>
      </c>
      <c r="J150">
        <v>0</v>
      </c>
      <c r="K150" t="s">
        <v>60</v>
      </c>
      <c r="L150">
        <v>1</v>
      </c>
      <c r="M150">
        <v>-28.4149919227815</v>
      </c>
      <c r="N150">
        <v>152.744608792717</v>
      </c>
      <c r="R150" t="s">
        <v>23</v>
      </c>
    </row>
    <row r="151" spans="1:18" x14ac:dyDescent="0.2">
      <c r="A151">
        <v>2015</v>
      </c>
      <c r="B151" t="s">
        <v>103</v>
      </c>
      <c r="D151" t="s">
        <v>64</v>
      </c>
      <c r="E151" t="s">
        <v>27</v>
      </c>
      <c r="F151">
        <v>2200</v>
      </c>
      <c r="H151" t="s">
        <v>22</v>
      </c>
      <c r="J151">
        <v>0</v>
      </c>
      <c r="L151">
        <v>0.68</v>
      </c>
      <c r="M151">
        <v>-1.9454852865644801</v>
      </c>
      <c r="N151">
        <v>-59.008176003197299</v>
      </c>
      <c r="R151" t="s">
        <v>23</v>
      </c>
    </row>
    <row r="152" spans="1:18" x14ac:dyDescent="0.2">
      <c r="A152">
        <v>2012</v>
      </c>
      <c r="B152" t="s">
        <v>67</v>
      </c>
      <c r="C152" t="s">
        <v>269</v>
      </c>
      <c r="D152" t="s">
        <v>26</v>
      </c>
      <c r="E152" t="s">
        <v>27</v>
      </c>
      <c r="F152">
        <v>2180</v>
      </c>
      <c r="H152" t="s">
        <v>22</v>
      </c>
      <c r="J152">
        <v>0</v>
      </c>
      <c r="L152">
        <v>1</v>
      </c>
      <c r="M152">
        <v>66.025737862972903</v>
      </c>
      <c r="N152">
        <v>-72.370443517772898</v>
      </c>
      <c r="R152" t="s">
        <v>23</v>
      </c>
    </row>
    <row r="153" spans="1:18" x14ac:dyDescent="0.2">
      <c r="A153">
        <v>2017</v>
      </c>
      <c r="B153" t="s">
        <v>182</v>
      </c>
      <c r="D153" t="s">
        <v>162</v>
      </c>
      <c r="E153" t="s">
        <v>183</v>
      </c>
      <c r="F153">
        <v>2170</v>
      </c>
      <c r="H153" t="s">
        <v>22</v>
      </c>
      <c r="J153">
        <v>1</v>
      </c>
      <c r="M153">
        <v>24.2185836279724</v>
      </c>
      <c r="N153">
        <v>55.074811825471897</v>
      </c>
      <c r="R153" t="s">
        <v>23</v>
      </c>
    </row>
    <row r="154" spans="1:18" x14ac:dyDescent="0.2">
      <c r="A154">
        <v>2008</v>
      </c>
      <c r="B154" t="s">
        <v>32</v>
      </c>
      <c r="D154" t="s">
        <v>71</v>
      </c>
      <c r="E154" t="s">
        <v>35</v>
      </c>
      <c r="F154">
        <v>2160</v>
      </c>
      <c r="H154" t="s">
        <v>22</v>
      </c>
      <c r="J154">
        <v>1</v>
      </c>
      <c r="K154" t="s">
        <v>60</v>
      </c>
      <c r="L154">
        <v>0.7</v>
      </c>
      <c r="M154">
        <v>-10.829104398220901</v>
      </c>
      <c r="N154">
        <v>-71.608555222529503</v>
      </c>
      <c r="R154" t="s">
        <v>23</v>
      </c>
    </row>
    <row r="155" spans="1:18" x14ac:dyDescent="0.2">
      <c r="A155">
        <v>2008</v>
      </c>
      <c r="B155" t="s">
        <v>182</v>
      </c>
      <c r="D155" t="s">
        <v>253</v>
      </c>
      <c r="E155" t="s">
        <v>39</v>
      </c>
      <c r="F155">
        <v>2140</v>
      </c>
      <c r="H155" t="s">
        <v>22</v>
      </c>
      <c r="J155">
        <v>1</v>
      </c>
      <c r="K155" t="s">
        <v>60</v>
      </c>
      <c r="L155">
        <v>1</v>
      </c>
      <c r="M155">
        <v>1.9629272866929499</v>
      </c>
      <c r="N155">
        <v>13.976556895405301</v>
      </c>
      <c r="R155" t="s">
        <v>23</v>
      </c>
    </row>
    <row r="156" spans="1:18" x14ac:dyDescent="0.2">
      <c r="A156">
        <v>2014</v>
      </c>
      <c r="B156" t="s">
        <v>194</v>
      </c>
      <c r="C156" t="s">
        <v>270</v>
      </c>
      <c r="D156" t="s">
        <v>38</v>
      </c>
      <c r="E156" t="s">
        <v>76</v>
      </c>
      <c r="F156">
        <v>2140</v>
      </c>
      <c r="H156" t="s">
        <v>22</v>
      </c>
      <c r="J156">
        <v>0</v>
      </c>
      <c r="K156" t="s">
        <v>60</v>
      </c>
      <c r="M156">
        <v>69.700605727189497</v>
      </c>
      <c r="N156">
        <v>-146.76935712245901</v>
      </c>
      <c r="R156" t="s">
        <v>23</v>
      </c>
    </row>
    <row r="157" spans="1:18" x14ac:dyDescent="0.2">
      <c r="A157">
        <v>2018</v>
      </c>
      <c r="B157" t="s">
        <v>182</v>
      </c>
      <c r="D157" t="s">
        <v>145</v>
      </c>
      <c r="E157" t="s">
        <v>39</v>
      </c>
      <c r="F157">
        <v>2130</v>
      </c>
      <c r="H157" t="s">
        <v>22</v>
      </c>
      <c r="J157">
        <v>1</v>
      </c>
      <c r="M157">
        <v>-37.223791465241597</v>
      </c>
      <c r="N157">
        <v>-59.3114498594568</v>
      </c>
      <c r="R157" t="s">
        <v>23</v>
      </c>
    </row>
    <row r="158" spans="1:18" x14ac:dyDescent="0.2">
      <c r="A158">
        <v>2018</v>
      </c>
      <c r="B158" t="s">
        <v>271</v>
      </c>
      <c r="D158" t="s">
        <v>204</v>
      </c>
      <c r="E158" t="s">
        <v>35</v>
      </c>
      <c r="F158">
        <v>2130</v>
      </c>
      <c r="H158" t="s">
        <v>22</v>
      </c>
      <c r="J158">
        <v>1</v>
      </c>
      <c r="M158">
        <v>25.005276200831702</v>
      </c>
      <c r="N158">
        <v>89.001063228197197</v>
      </c>
      <c r="R158" t="s">
        <v>23</v>
      </c>
    </row>
    <row r="159" spans="1:18" x14ac:dyDescent="0.2">
      <c r="A159">
        <v>2018</v>
      </c>
      <c r="B159" t="s">
        <v>272</v>
      </c>
      <c r="D159" t="s">
        <v>94</v>
      </c>
      <c r="E159" t="s">
        <v>39</v>
      </c>
      <c r="F159">
        <v>2120</v>
      </c>
      <c r="H159" t="s">
        <v>22</v>
      </c>
      <c r="J159">
        <v>1</v>
      </c>
      <c r="M159">
        <v>4.8352855583272998</v>
      </c>
      <c r="N159">
        <v>116.244353378146</v>
      </c>
      <c r="R159" t="s">
        <v>23</v>
      </c>
    </row>
    <row r="160" spans="1:18" x14ac:dyDescent="0.2">
      <c r="A160">
        <v>2011</v>
      </c>
      <c r="B160" t="s">
        <v>61</v>
      </c>
      <c r="C160" t="s">
        <v>273</v>
      </c>
      <c r="D160" t="s">
        <v>26</v>
      </c>
      <c r="E160" t="s">
        <v>27</v>
      </c>
      <c r="F160">
        <v>2100</v>
      </c>
      <c r="H160" t="s">
        <v>22</v>
      </c>
      <c r="J160">
        <v>0</v>
      </c>
      <c r="L160">
        <v>1</v>
      </c>
      <c r="M160">
        <v>47.367771274540303</v>
      </c>
      <c r="N160">
        <v>-75.412670522551494</v>
      </c>
      <c r="R160" t="s">
        <v>23</v>
      </c>
    </row>
    <row r="161" spans="1:18" x14ac:dyDescent="0.2">
      <c r="A161">
        <v>2014</v>
      </c>
      <c r="B161" t="s">
        <v>274</v>
      </c>
      <c r="D161" t="s">
        <v>275</v>
      </c>
      <c r="E161" t="s">
        <v>39</v>
      </c>
      <c r="F161">
        <v>2100</v>
      </c>
      <c r="H161" t="s">
        <v>22</v>
      </c>
      <c r="J161">
        <v>1</v>
      </c>
      <c r="L161">
        <v>0.05</v>
      </c>
      <c r="M161">
        <v>8.7328287652705896</v>
      </c>
      <c r="N161">
        <v>24.592617659444599</v>
      </c>
      <c r="R161" t="s">
        <v>23</v>
      </c>
    </row>
    <row r="162" spans="1:18" x14ac:dyDescent="0.2">
      <c r="A162">
        <v>2016</v>
      </c>
      <c r="B162" t="s">
        <v>276</v>
      </c>
      <c r="D162" t="s">
        <v>277</v>
      </c>
      <c r="E162" t="s">
        <v>27</v>
      </c>
      <c r="F162">
        <v>2100</v>
      </c>
      <c r="H162" t="s">
        <v>22</v>
      </c>
      <c r="J162">
        <v>1</v>
      </c>
      <c r="M162">
        <v>23.4198797321644</v>
      </c>
      <c r="N162">
        <v>95.115132421957696</v>
      </c>
      <c r="R162" t="s">
        <v>23</v>
      </c>
    </row>
    <row r="163" spans="1:18" x14ac:dyDescent="0.2">
      <c r="A163">
        <v>2016</v>
      </c>
      <c r="B163" t="s">
        <v>233</v>
      </c>
      <c r="C163" t="s">
        <v>278</v>
      </c>
      <c r="D163" t="s">
        <v>124</v>
      </c>
      <c r="E163" t="s">
        <v>27</v>
      </c>
      <c r="F163">
        <v>2100</v>
      </c>
      <c r="H163" t="s">
        <v>22</v>
      </c>
      <c r="J163">
        <v>1</v>
      </c>
      <c r="M163">
        <v>18.580800847017802</v>
      </c>
      <c r="N163">
        <v>103.31372996688</v>
      </c>
      <c r="R163" t="s">
        <v>23</v>
      </c>
    </row>
    <row r="164" spans="1:18" x14ac:dyDescent="0.2">
      <c r="A164">
        <v>2016</v>
      </c>
      <c r="B164" t="s">
        <v>279</v>
      </c>
      <c r="C164" t="s">
        <v>280</v>
      </c>
      <c r="D164" t="s">
        <v>281</v>
      </c>
      <c r="E164" t="s">
        <v>31</v>
      </c>
      <c r="F164">
        <v>2100</v>
      </c>
      <c r="H164" t="s">
        <v>22</v>
      </c>
      <c r="J164">
        <v>1</v>
      </c>
      <c r="M164">
        <v>49.525071541799598</v>
      </c>
      <c r="N164">
        <v>6.2126179729769504</v>
      </c>
      <c r="R164" t="s">
        <v>23</v>
      </c>
    </row>
    <row r="165" spans="1:18" x14ac:dyDescent="0.2">
      <c r="A165">
        <v>2023</v>
      </c>
      <c r="B165" t="s">
        <v>282</v>
      </c>
      <c r="D165" t="s">
        <v>50</v>
      </c>
      <c r="E165" t="s">
        <v>39</v>
      </c>
      <c r="F165">
        <v>2090</v>
      </c>
      <c r="H165" t="s">
        <v>22</v>
      </c>
      <c r="J165">
        <v>0</v>
      </c>
      <c r="M165">
        <v>50.064880994265302</v>
      </c>
      <c r="N165">
        <v>7.2247533692165904</v>
      </c>
      <c r="R165" t="s">
        <v>23</v>
      </c>
    </row>
    <row r="166" spans="1:18" x14ac:dyDescent="0.2">
      <c r="A166">
        <v>2019</v>
      </c>
      <c r="B166" t="s">
        <v>134</v>
      </c>
      <c r="D166" t="s">
        <v>283</v>
      </c>
      <c r="E166" t="s">
        <v>39</v>
      </c>
      <c r="F166">
        <v>2080</v>
      </c>
      <c r="H166" t="s">
        <v>22</v>
      </c>
      <c r="J166">
        <v>1</v>
      </c>
      <c r="M166">
        <v>11.331047400522101</v>
      </c>
      <c r="N166">
        <v>104.781835726317</v>
      </c>
      <c r="R166" t="s">
        <v>23</v>
      </c>
    </row>
    <row r="167" spans="1:18" x14ac:dyDescent="0.2">
      <c r="A167">
        <v>2011</v>
      </c>
      <c r="B167" t="s">
        <v>24</v>
      </c>
      <c r="C167" t="s">
        <v>284</v>
      </c>
      <c r="D167" t="s">
        <v>26</v>
      </c>
      <c r="E167" t="s">
        <v>27</v>
      </c>
      <c r="F167">
        <v>2040</v>
      </c>
      <c r="H167" t="s">
        <v>22</v>
      </c>
      <c r="J167">
        <v>0</v>
      </c>
      <c r="K167" t="s">
        <v>60</v>
      </c>
      <c r="L167">
        <v>0.55000000000000004</v>
      </c>
      <c r="M167">
        <v>65.645790835069107</v>
      </c>
      <c r="N167">
        <v>-71.0328542586944</v>
      </c>
      <c r="R167" t="s">
        <v>23</v>
      </c>
    </row>
    <row r="168" spans="1:18" x14ac:dyDescent="0.2">
      <c r="A168">
        <v>2012</v>
      </c>
      <c r="B168" t="s">
        <v>67</v>
      </c>
      <c r="D168" t="s">
        <v>285</v>
      </c>
      <c r="E168" t="s">
        <v>27</v>
      </c>
      <c r="F168">
        <v>2040</v>
      </c>
      <c r="H168" t="s">
        <v>22</v>
      </c>
      <c r="J168">
        <v>1</v>
      </c>
      <c r="L168">
        <v>1</v>
      </c>
      <c r="M168">
        <v>41.0010941653751</v>
      </c>
      <c r="N168">
        <v>62.473912362280103</v>
      </c>
      <c r="R168" t="s">
        <v>23</v>
      </c>
    </row>
    <row r="169" spans="1:18" x14ac:dyDescent="0.2">
      <c r="A169">
        <v>2013</v>
      </c>
      <c r="B169" t="s">
        <v>28</v>
      </c>
      <c r="C169" t="s">
        <v>286</v>
      </c>
      <c r="D169" t="s">
        <v>130</v>
      </c>
      <c r="E169" t="s">
        <v>21</v>
      </c>
      <c r="F169">
        <v>2040</v>
      </c>
      <c r="H169" t="s">
        <v>22</v>
      </c>
      <c r="J169">
        <v>1</v>
      </c>
      <c r="K169" t="s">
        <v>60</v>
      </c>
      <c r="M169">
        <v>65.898319175885206</v>
      </c>
      <c r="N169">
        <v>120.525475000827</v>
      </c>
      <c r="R169" t="s">
        <v>23</v>
      </c>
    </row>
    <row r="170" spans="1:18" x14ac:dyDescent="0.2">
      <c r="A170">
        <v>2014</v>
      </c>
      <c r="B170" t="s">
        <v>287</v>
      </c>
      <c r="D170" t="s">
        <v>252</v>
      </c>
      <c r="E170" t="s">
        <v>35</v>
      </c>
      <c r="F170">
        <v>2040</v>
      </c>
      <c r="H170" t="s">
        <v>22</v>
      </c>
      <c r="J170">
        <v>1</v>
      </c>
      <c r="L170">
        <v>0.22</v>
      </c>
      <c r="M170">
        <v>-4.3934850112221699</v>
      </c>
      <c r="N170">
        <v>-79.527381437820196</v>
      </c>
      <c r="R170" t="s">
        <v>23</v>
      </c>
    </row>
    <row r="171" spans="1:18" x14ac:dyDescent="0.2">
      <c r="A171">
        <v>2014</v>
      </c>
      <c r="B171" t="s">
        <v>288</v>
      </c>
      <c r="C171" t="s">
        <v>289</v>
      </c>
      <c r="D171" t="s">
        <v>117</v>
      </c>
      <c r="E171" t="s">
        <v>21</v>
      </c>
      <c r="F171">
        <v>2040</v>
      </c>
      <c r="H171" t="s">
        <v>22</v>
      </c>
      <c r="J171">
        <v>0</v>
      </c>
      <c r="L171">
        <v>0.11</v>
      </c>
      <c r="M171">
        <v>52.060651799647502</v>
      </c>
      <c r="N171">
        <v>5.2125773555150801</v>
      </c>
      <c r="R171" t="s">
        <v>23</v>
      </c>
    </row>
    <row r="172" spans="1:18" x14ac:dyDescent="0.2">
      <c r="A172">
        <v>2018</v>
      </c>
      <c r="B172" t="s">
        <v>290</v>
      </c>
      <c r="D172" t="s">
        <v>38</v>
      </c>
      <c r="E172" t="s">
        <v>89</v>
      </c>
      <c r="F172">
        <v>2040</v>
      </c>
      <c r="H172" t="s">
        <v>22</v>
      </c>
      <c r="J172">
        <v>0</v>
      </c>
      <c r="M172">
        <v>69.056413917681994</v>
      </c>
      <c r="N172">
        <v>-154.37737440576299</v>
      </c>
      <c r="R172" t="s">
        <v>23</v>
      </c>
    </row>
    <row r="173" spans="1:18" x14ac:dyDescent="0.2">
      <c r="A173">
        <v>2011</v>
      </c>
      <c r="B173" t="s">
        <v>291</v>
      </c>
      <c r="C173" t="s">
        <v>292</v>
      </c>
      <c r="D173" t="s">
        <v>34</v>
      </c>
      <c r="E173" t="s">
        <v>27</v>
      </c>
      <c r="F173">
        <v>2030</v>
      </c>
      <c r="H173" t="s">
        <v>22</v>
      </c>
      <c r="J173">
        <v>0</v>
      </c>
      <c r="L173">
        <v>0.5</v>
      </c>
      <c r="M173">
        <v>-30.6279615604562</v>
      </c>
      <c r="N173">
        <v>147.287376648476</v>
      </c>
      <c r="R173" t="s">
        <v>23</v>
      </c>
    </row>
    <row r="174" spans="1:18" x14ac:dyDescent="0.2">
      <c r="A174">
        <v>2014</v>
      </c>
      <c r="B174" t="s">
        <v>293</v>
      </c>
      <c r="C174" t="s">
        <v>294</v>
      </c>
      <c r="D174" t="s">
        <v>148</v>
      </c>
      <c r="E174" t="s">
        <v>42</v>
      </c>
      <c r="F174">
        <v>2030</v>
      </c>
      <c r="H174" t="s">
        <v>22</v>
      </c>
      <c r="J174">
        <v>1</v>
      </c>
      <c r="M174">
        <v>32.739112891968901</v>
      </c>
      <c r="N174">
        <v>-16.751907896347799</v>
      </c>
      <c r="R174" t="s">
        <v>23</v>
      </c>
    </row>
    <row r="175" spans="1:18" x14ac:dyDescent="0.2">
      <c r="A175">
        <v>2016</v>
      </c>
      <c r="B175" t="s">
        <v>176</v>
      </c>
      <c r="D175" t="s">
        <v>124</v>
      </c>
      <c r="E175" t="s">
        <v>27</v>
      </c>
      <c r="F175">
        <v>2030</v>
      </c>
      <c r="H175" t="s">
        <v>22</v>
      </c>
      <c r="J175">
        <v>1</v>
      </c>
      <c r="M175">
        <v>15.4992735984441</v>
      </c>
      <c r="N175">
        <v>105.831830201065</v>
      </c>
      <c r="R175" t="s">
        <v>23</v>
      </c>
    </row>
    <row r="176" spans="1:18" x14ac:dyDescent="0.2">
      <c r="A176">
        <v>2007</v>
      </c>
      <c r="B176" t="s">
        <v>61</v>
      </c>
      <c r="C176" t="s">
        <v>295</v>
      </c>
      <c r="D176" t="s">
        <v>197</v>
      </c>
      <c r="E176" t="s">
        <v>27</v>
      </c>
      <c r="F176">
        <v>2010</v>
      </c>
      <c r="H176" t="s">
        <v>22</v>
      </c>
      <c r="J176">
        <v>1</v>
      </c>
      <c r="M176">
        <v>37.886043882465202</v>
      </c>
      <c r="N176">
        <v>48.943254796318797</v>
      </c>
      <c r="R176" t="s">
        <v>23</v>
      </c>
    </row>
    <row r="177" spans="1:18" x14ac:dyDescent="0.2">
      <c r="A177">
        <v>2008</v>
      </c>
      <c r="B177" t="s">
        <v>184</v>
      </c>
      <c r="C177" t="s">
        <v>296</v>
      </c>
      <c r="D177" t="s">
        <v>30</v>
      </c>
      <c r="E177" t="s">
        <v>27</v>
      </c>
      <c r="F177">
        <v>2010</v>
      </c>
      <c r="H177" t="s">
        <v>22</v>
      </c>
      <c r="J177">
        <v>0</v>
      </c>
      <c r="M177">
        <v>58.036390009819499</v>
      </c>
      <c r="N177">
        <v>-4.6043624238008301</v>
      </c>
      <c r="R177" t="s">
        <v>23</v>
      </c>
    </row>
    <row r="178" spans="1:18" x14ac:dyDescent="0.2">
      <c r="A178">
        <v>2011</v>
      </c>
      <c r="B178" t="s">
        <v>297</v>
      </c>
      <c r="C178" t="s">
        <v>298</v>
      </c>
      <c r="D178" t="s">
        <v>231</v>
      </c>
      <c r="E178" t="s">
        <v>299</v>
      </c>
      <c r="F178">
        <v>2010</v>
      </c>
      <c r="H178" t="s">
        <v>22</v>
      </c>
      <c r="J178">
        <v>0</v>
      </c>
      <c r="L178">
        <v>0.5</v>
      </c>
      <c r="M178">
        <v>79.357015604459306</v>
      </c>
      <c r="N178">
        <v>19.9878827982586</v>
      </c>
      <c r="R178" t="s">
        <v>23</v>
      </c>
    </row>
    <row r="179" spans="1:18" x14ac:dyDescent="0.2">
      <c r="A179">
        <v>2015</v>
      </c>
      <c r="B179" t="s">
        <v>235</v>
      </c>
      <c r="C179" t="s">
        <v>300</v>
      </c>
      <c r="D179" t="s">
        <v>301</v>
      </c>
      <c r="E179" t="s">
        <v>27</v>
      </c>
      <c r="F179">
        <v>2010</v>
      </c>
      <c r="H179" t="s">
        <v>22</v>
      </c>
      <c r="J179">
        <v>1</v>
      </c>
      <c r="K179" t="s">
        <v>60</v>
      </c>
      <c r="L179">
        <v>1</v>
      </c>
      <c r="M179">
        <v>-15.765743882965801</v>
      </c>
      <c r="N179">
        <v>28.8452597466603</v>
      </c>
      <c r="R179" t="s">
        <v>23</v>
      </c>
    </row>
    <row r="180" spans="1:18" x14ac:dyDescent="0.2">
      <c r="A180">
        <v>2011</v>
      </c>
      <c r="B180" t="s">
        <v>302</v>
      </c>
      <c r="C180" t="s">
        <v>303</v>
      </c>
      <c r="D180" t="s">
        <v>304</v>
      </c>
      <c r="E180" t="s">
        <v>39</v>
      </c>
      <c r="F180">
        <v>2000</v>
      </c>
      <c r="H180" t="s">
        <v>22</v>
      </c>
      <c r="J180">
        <v>0</v>
      </c>
      <c r="M180">
        <v>38.242077706371397</v>
      </c>
      <c r="N180">
        <v>125.67766779583501</v>
      </c>
      <c r="R180" t="s">
        <v>23</v>
      </c>
    </row>
    <row r="181" spans="1:18" x14ac:dyDescent="0.2">
      <c r="A181">
        <v>2014</v>
      </c>
      <c r="B181" t="s">
        <v>305</v>
      </c>
      <c r="D181" t="s">
        <v>306</v>
      </c>
      <c r="E181" t="s">
        <v>183</v>
      </c>
      <c r="F181">
        <v>2000</v>
      </c>
      <c r="H181" t="s">
        <v>22</v>
      </c>
      <c r="J181">
        <v>1</v>
      </c>
      <c r="M181">
        <v>9.1122787664621896</v>
      </c>
      <c r="N181">
        <v>-8.9676863942241205</v>
      </c>
      <c r="R181" t="s">
        <v>23</v>
      </c>
    </row>
    <row r="182" spans="1:18" x14ac:dyDescent="0.2">
      <c r="A182">
        <v>2015</v>
      </c>
      <c r="B182" t="s">
        <v>81</v>
      </c>
      <c r="C182" t="s">
        <v>190</v>
      </c>
      <c r="D182" t="s">
        <v>64</v>
      </c>
      <c r="E182" t="s">
        <v>27</v>
      </c>
      <c r="F182">
        <v>2000</v>
      </c>
      <c r="H182" t="s">
        <v>22</v>
      </c>
      <c r="J182">
        <v>0</v>
      </c>
      <c r="L182">
        <v>0.2</v>
      </c>
      <c r="M182">
        <v>2.4901725920726299</v>
      </c>
      <c r="N182">
        <v>-61.774452457555597</v>
      </c>
      <c r="R182" t="s">
        <v>23</v>
      </c>
    </row>
    <row r="183" spans="1:18" x14ac:dyDescent="0.2">
      <c r="A183">
        <v>2018</v>
      </c>
      <c r="B183" t="s">
        <v>307</v>
      </c>
      <c r="D183" t="s">
        <v>47</v>
      </c>
      <c r="E183" t="s">
        <v>89</v>
      </c>
      <c r="F183">
        <v>2000</v>
      </c>
      <c r="H183" t="s">
        <v>22</v>
      </c>
      <c r="J183">
        <v>1</v>
      </c>
      <c r="M183">
        <v>1.4342057023288399</v>
      </c>
      <c r="N183">
        <v>103.836589896986</v>
      </c>
      <c r="R183" t="s">
        <v>23</v>
      </c>
    </row>
    <row r="184" spans="1:18" x14ac:dyDescent="0.2">
      <c r="A184">
        <v>2008</v>
      </c>
      <c r="B184" t="s">
        <v>61</v>
      </c>
      <c r="C184" t="s">
        <v>308</v>
      </c>
      <c r="D184" t="s">
        <v>309</v>
      </c>
      <c r="E184" t="s">
        <v>27</v>
      </c>
      <c r="F184">
        <v>1990</v>
      </c>
      <c r="H184" t="s">
        <v>22</v>
      </c>
      <c r="J184">
        <v>1</v>
      </c>
      <c r="K184" t="s">
        <v>60</v>
      </c>
      <c r="M184">
        <v>36.510865723807598</v>
      </c>
      <c r="N184">
        <v>38.964085721895898</v>
      </c>
      <c r="R184" t="s">
        <v>23</v>
      </c>
    </row>
    <row r="185" spans="1:18" x14ac:dyDescent="0.2">
      <c r="A185">
        <v>2010</v>
      </c>
      <c r="B185" t="s">
        <v>310</v>
      </c>
      <c r="D185" t="s">
        <v>168</v>
      </c>
      <c r="E185" t="s">
        <v>27</v>
      </c>
      <c r="F185">
        <v>1990</v>
      </c>
      <c r="H185" t="s">
        <v>22</v>
      </c>
      <c r="J185">
        <v>1</v>
      </c>
      <c r="K185" t="s">
        <v>60</v>
      </c>
      <c r="M185">
        <v>22.359084404311101</v>
      </c>
      <c r="N185">
        <v>31.099574802636099</v>
      </c>
      <c r="R185" t="s">
        <v>23</v>
      </c>
    </row>
    <row r="186" spans="1:18" x14ac:dyDescent="0.2">
      <c r="A186">
        <v>2016</v>
      </c>
      <c r="B186" t="s">
        <v>311</v>
      </c>
      <c r="C186" t="s">
        <v>312</v>
      </c>
      <c r="D186" t="s">
        <v>38</v>
      </c>
      <c r="E186" t="s">
        <v>72</v>
      </c>
      <c r="F186">
        <v>1990</v>
      </c>
      <c r="H186" t="s">
        <v>22</v>
      </c>
      <c r="J186">
        <v>0</v>
      </c>
      <c r="M186">
        <v>64.680235926028402</v>
      </c>
      <c r="N186">
        <v>-157.02161544598999</v>
      </c>
      <c r="R186" t="s">
        <v>23</v>
      </c>
    </row>
    <row r="187" spans="1:18" x14ac:dyDescent="0.2">
      <c r="A187">
        <v>2017</v>
      </c>
      <c r="B187" t="s">
        <v>176</v>
      </c>
      <c r="C187" t="s">
        <v>313</v>
      </c>
      <c r="D187" t="s">
        <v>168</v>
      </c>
      <c r="E187" t="s">
        <v>27</v>
      </c>
      <c r="F187">
        <v>1990</v>
      </c>
      <c r="H187" t="s">
        <v>22</v>
      </c>
      <c r="J187">
        <v>1</v>
      </c>
      <c r="M187">
        <v>22.600198023204101</v>
      </c>
      <c r="N187">
        <v>34.664425277708098</v>
      </c>
      <c r="R187" t="s">
        <v>23</v>
      </c>
    </row>
    <row r="188" spans="1:18" x14ac:dyDescent="0.2">
      <c r="A188">
        <v>2014</v>
      </c>
      <c r="B188" t="s">
        <v>79</v>
      </c>
      <c r="D188" t="s">
        <v>111</v>
      </c>
      <c r="E188" t="s">
        <v>183</v>
      </c>
      <c r="F188">
        <v>1980</v>
      </c>
      <c r="H188" t="s">
        <v>22</v>
      </c>
      <c r="J188">
        <v>1</v>
      </c>
      <c r="M188">
        <v>21.734612212568901</v>
      </c>
      <c r="N188">
        <v>52.054834291767598</v>
      </c>
      <c r="R188" t="s">
        <v>23</v>
      </c>
    </row>
    <row r="189" spans="1:18" x14ac:dyDescent="0.2">
      <c r="A189">
        <v>2016</v>
      </c>
      <c r="B189" t="s">
        <v>143</v>
      </c>
      <c r="D189" t="s">
        <v>197</v>
      </c>
      <c r="E189" t="s">
        <v>136</v>
      </c>
      <c r="F189">
        <v>1960</v>
      </c>
      <c r="H189" t="s">
        <v>22</v>
      </c>
      <c r="J189">
        <v>1</v>
      </c>
      <c r="M189">
        <v>36.351278231177901</v>
      </c>
      <c r="N189">
        <v>54.671792449169402</v>
      </c>
      <c r="R189" t="s">
        <v>23</v>
      </c>
    </row>
    <row r="190" spans="1:18" x14ac:dyDescent="0.2">
      <c r="A190">
        <v>2011</v>
      </c>
      <c r="B190" t="s">
        <v>314</v>
      </c>
      <c r="C190" t="s">
        <v>315</v>
      </c>
      <c r="D190" t="s">
        <v>64</v>
      </c>
      <c r="E190" t="s">
        <v>35</v>
      </c>
      <c r="F190">
        <v>1950</v>
      </c>
      <c r="H190" t="s">
        <v>22</v>
      </c>
      <c r="J190">
        <v>0</v>
      </c>
      <c r="L190" t="s">
        <v>316</v>
      </c>
      <c r="M190">
        <v>-5.4363567398556398</v>
      </c>
      <c r="N190">
        <v>-61.020471729340002</v>
      </c>
      <c r="R190" t="s">
        <v>23</v>
      </c>
    </row>
    <row r="191" spans="1:18" x14ac:dyDescent="0.2">
      <c r="A191">
        <v>2014</v>
      </c>
      <c r="B191" t="s">
        <v>86</v>
      </c>
      <c r="C191" t="s">
        <v>317</v>
      </c>
      <c r="D191" t="s">
        <v>38</v>
      </c>
      <c r="E191" t="s">
        <v>72</v>
      </c>
      <c r="F191">
        <v>1950</v>
      </c>
      <c r="H191" t="s">
        <v>22</v>
      </c>
      <c r="J191">
        <v>0</v>
      </c>
      <c r="L191">
        <v>0.25</v>
      </c>
      <c r="M191">
        <v>48.322828398487196</v>
      </c>
      <c r="N191">
        <v>-120.581646352199</v>
      </c>
      <c r="R191" t="s">
        <v>23</v>
      </c>
    </row>
    <row r="192" spans="1:18" x14ac:dyDescent="0.2">
      <c r="A192">
        <v>2022</v>
      </c>
      <c r="B192" t="s">
        <v>318</v>
      </c>
      <c r="D192" t="s">
        <v>38</v>
      </c>
      <c r="E192" t="s">
        <v>39</v>
      </c>
      <c r="F192">
        <v>1950</v>
      </c>
      <c r="H192" t="s">
        <v>22</v>
      </c>
      <c r="J192">
        <v>0</v>
      </c>
      <c r="M192">
        <v>36.116467974593299</v>
      </c>
      <c r="N192">
        <v>-88.245921724554506</v>
      </c>
      <c r="R192" t="s">
        <v>23</v>
      </c>
    </row>
    <row r="193" spans="1:18" x14ac:dyDescent="0.2">
      <c r="A193">
        <v>2012</v>
      </c>
      <c r="B193" t="s">
        <v>319</v>
      </c>
      <c r="C193" t="s">
        <v>320</v>
      </c>
      <c r="D193" t="s">
        <v>30</v>
      </c>
      <c r="E193" t="s">
        <v>21</v>
      </c>
      <c r="F193">
        <v>1940</v>
      </c>
      <c r="H193" t="s">
        <v>22</v>
      </c>
      <c r="J193">
        <v>0</v>
      </c>
      <c r="K193" t="s">
        <v>60</v>
      </c>
      <c r="L193">
        <v>0.35</v>
      </c>
      <c r="M193">
        <v>55.195245393959503</v>
      </c>
      <c r="N193">
        <v>-4.0428316669499402</v>
      </c>
      <c r="R193" t="s">
        <v>23</v>
      </c>
    </row>
    <row r="194" spans="1:18" x14ac:dyDescent="0.2">
      <c r="A194">
        <v>2014</v>
      </c>
      <c r="B194" t="s">
        <v>67</v>
      </c>
      <c r="C194" t="s">
        <v>129</v>
      </c>
      <c r="D194" t="s">
        <v>130</v>
      </c>
      <c r="E194" t="s">
        <v>27</v>
      </c>
      <c r="F194">
        <v>1940</v>
      </c>
      <c r="H194" t="s">
        <v>22</v>
      </c>
      <c r="J194">
        <v>1</v>
      </c>
      <c r="M194">
        <v>56.636952209670497</v>
      </c>
      <c r="N194">
        <v>34.556314037967603</v>
      </c>
      <c r="R194" t="s">
        <v>23</v>
      </c>
    </row>
    <row r="195" spans="1:18" x14ac:dyDescent="0.2">
      <c r="A195">
        <v>2015</v>
      </c>
      <c r="B195" t="s">
        <v>321</v>
      </c>
      <c r="D195" t="s">
        <v>322</v>
      </c>
      <c r="E195" t="s">
        <v>35</v>
      </c>
      <c r="F195">
        <v>1940</v>
      </c>
      <c r="H195" t="s">
        <v>22</v>
      </c>
      <c r="J195">
        <v>1</v>
      </c>
      <c r="M195">
        <v>44.126850279693002</v>
      </c>
      <c r="N195">
        <v>100.727288002668</v>
      </c>
      <c r="R195" t="s">
        <v>23</v>
      </c>
    </row>
    <row r="196" spans="1:18" x14ac:dyDescent="0.2">
      <c r="A196">
        <v>2021</v>
      </c>
      <c r="B196" t="s">
        <v>24</v>
      </c>
      <c r="C196" t="s">
        <v>190</v>
      </c>
      <c r="D196" t="s">
        <v>64</v>
      </c>
      <c r="E196" t="s">
        <v>27</v>
      </c>
      <c r="F196">
        <v>1940</v>
      </c>
      <c r="H196" t="s">
        <v>22</v>
      </c>
      <c r="J196">
        <v>0</v>
      </c>
      <c r="M196">
        <v>-14.272687945229499</v>
      </c>
      <c r="N196">
        <v>-42.9830318690328</v>
      </c>
      <c r="R196" t="s">
        <v>23</v>
      </c>
    </row>
    <row r="197" spans="1:18" x14ac:dyDescent="0.2">
      <c r="A197">
        <v>2012</v>
      </c>
      <c r="B197" t="s">
        <v>24</v>
      </c>
      <c r="C197" t="s">
        <v>323</v>
      </c>
      <c r="D197" t="s">
        <v>34</v>
      </c>
      <c r="E197" t="s">
        <v>27</v>
      </c>
      <c r="F197">
        <v>1930</v>
      </c>
      <c r="H197" t="s">
        <v>22</v>
      </c>
      <c r="J197">
        <v>0</v>
      </c>
      <c r="K197" t="s">
        <v>60</v>
      </c>
      <c r="M197">
        <v>-22.0220669105578</v>
      </c>
      <c r="N197">
        <v>143.51169727342901</v>
      </c>
      <c r="R197" t="s">
        <v>23</v>
      </c>
    </row>
    <row r="198" spans="1:18" x14ac:dyDescent="0.2">
      <c r="A198">
        <v>2015</v>
      </c>
      <c r="B198" t="s">
        <v>79</v>
      </c>
      <c r="D198" t="s">
        <v>324</v>
      </c>
      <c r="E198" t="s">
        <v>183</v>
      </c>
      <c r="F198">
        <v>1930</v>
      </c>
      <c r="H198" t="s">
        <v>22</v>
      </c>
      <c r="J198">
        <v>1</v>
      </c>
      <c r="K198" t="s">
        <v>60</v>
      </c>
      <c r="M198">
        <v>-20.299722384219699</v>
      </c>
      <c r="N198">
        <v>28.804016023970298</v>
      </c>
      <c r="R198" t="s">
        <v>23</v>
      </c>
    </row>
    <row r="199" spans="1:18" x14ac:dyDescent="0.2">
      <c r="A199">
        <v>2018</v>
      </c>
      <c r="B199" t="s">
        <v>325</v>
      </c>
      <c r="C199" t="s">
        <v>326</v>
      </c>
      <c r="D199" t="s">
        <v>162</v>
      </c>
      <c r="E199" t="s">
        <v>27</v>
      </c>
      <c r="F199">
        <v>1930</v>
      </c>
      <c r="H199" t="s">
        <v>22</v>
      </c>
      <c r="J199">
        <v>1</v>
      </c>
      <c r="M199">
        <v>24.481355192981201</v>
      </c>
      <c r="N199">
        <v>55.226538584367397</v>
      </c>
      <c r="R199" t="s">
        <v>23</v>
      </c>
    </row>
    <row r="200" spans="1:18" x14ac:dyDescent="0.2">
      <c r="A200">
        <v>2019</v>
      </c>
      <c r="B200" t="s">
        <v>327</v>
      </c>
      <c r="C200" t="s">
        <v>328</v>
      </c>
      <c r="D200" t="s">
        <v>38</v>
      </c>
      <c r="E200" t="s">
        <v>329</v>
      </c>
      <c r="F200">
        <v>1930</v>
      </c>
      <c r="H200" t="s">
        <v>22</v>
      </c>
      <c r="J200">
        <v>0</v>
      </c>
      <c r="M200">
        <v>61.433781502639903</v>
      </c>
      <c r="N200">
        <v>-151.31937624442401</v>
      </c>
      <c r="R200" t="s">
        <v>23</v>
      </c>
    </row>
    <row r="201" spans="1:18" x14ac:dyDescent="0.2">
      <c r="A201">
        <v>2020</v>
      </c>
      <c r="B201" t="s">
        <v>176</v>
      </c>
      <c r="D201" t="s">
        <v>44</v>
      </c>
      <c r="E201" t="s">
        <v>27</v>
      </c>
      <c r="F201">
        <v>1930</v>
      </c>
      <c r="H201" t="s">
        <v>22</v>
      </c>
      <c r="J201">
        <v>1</v>
      </c>
      <c r="M201">
        <v>25.171723172066901</v>
      </c>
      <c r="N201">
        <v>70.170054502940104</v>
      </c>
      <c r="R201" t="s">
        <v>23</v>
      </c>
    </row>
    <row r="202" spans="1:18" x14ac:dyDescent="0.2">
      <c r="A202">
        <v>2014</v>
      </c>
      <c r="B202" t="s">
        <v>55</v>
      </c>
      <c r="D202" t="s">
        <v>330</v>
      </c>
      <c r="E202" t="s">
        <v>35</v>
      </c>
      <c r="F202">
        <v>1920</v>
      </c>
      <c r="H202" t="s">
        <v>22</v>
      </c>
      <c r="J202">
        <v>1</v>
      </c>
      <c r="M202">
        <v>-19.245485551487398</v>
      </c>
      <c r="N202">
        <v>17.9354684614569</v>
      </c>
      <c r="R202" t="s">
        <v>23</v>
      </c>
    </row>
    <row r="203" spans="1:18" x14ac:dyDescent="0.2">
      <c r="A203">
        <v>2021</v>
      </c>
      <c r="B203" t="s">
        <v>182</v>
      </c>
      <c r="D203" t="s">
        <v>168</v>
      </c>
      <c r="E203" t="s">
        <v>183</v>
      </c>
      <c r="F203">
        <v>1920</v>
      </c>
      <c r="H203" t="s">
        <v>22</v>
      </c>
      <c r="J203">
        <v>1</v>
      </c>
      <c r="M203">
        <v>30.998572791764701</v>
      </c>
      <c r="N203">
        <v>31.600089292886</v>
      </c>
      <c r="R203" t="s">
        <v>23</v>
      </c>
    </row>
    <row r="204" spans="1:18" x14ac:dyDescent="0.2">
      <c r="A204">
        <v>2006</v>
      </c>
      <c r="B204" t="s">
        <v>187</v>
      </c>
      <c r="C204" t="s">
        <v>331</v>
      </c>
      <c r="D204" t="s">
        <v>91</v>
      </c>
      <c r="E204" t="s">
        <v>27</v>
      </c>
      <c r="F204">
        <v>1910</v>
      </c>
      <c r="H204" t="s">
        <v>22</v>
      </c>
      <c r="J204">
        <v>1</v>
      </c>
      <c r="L204">
        <v>0.01</v>
      </c>
      <c r="M204">
        <v>42.404785696039603</v>
      </c>
      <c r="N204">
        <v>55.215024709074001</v>
      </c>
      <c r="R204" t="s">
        <v>23</v>
      </c>
    </row>
    <row r="205" spans="1:18" x14ac:dyDescent="0.2">
      <c r="A205">
        <v>2010</v>
      </c>
      <c r="B205" t="s">
        <v>332</v>
      </c>
      <c r="D205" t="s">
        <v>127</v>
      </c>
      <c r="E205" t="s">
        <v>35</v>
      </c>
      <c r="F205">
        <v>1910</v>
      </c>
      <c r="H205" t="s">
        <v>22</v>
      </c>
      <c r="J205">
        <v>1</v>
      </c>
      <c r="M205">
        <v>-54.003053335966399</v>
      </c>
      <c r="N205">
        <v>-70.749227314575705</v>
      </c>
      <c r="R205" t="s">
        <v>23</v>
      </c>
    </row>
    <row r="206" spans="1:18" x14ac:dyDescent="0.2">
      <c r="A206">
        <v>2022</v>
      </c>
      <c r="B206" t="s">
        <v>176</v>
      </c>
      <c r="D206" t="s">
        <v>145</v>
      </c>
      <c r="E206" t="s">
        <v>27</v>
      </c>
      <c r="F206">
        <v>1910</v>
      </c>
      <c r="H206" t="s">
        <v>22</v>
      </c>
      <c r="J206">
        <v>1</v>
      </c>
      <c r="M206">
        <v>-48.9208151647939</v>
      </c>
      <c r="N206">
        <v>-72.527138998970997</v>
      </c>
      <c r="R206" t="s">
        <v>23</v>
      </c>
    </row>
    <row r="207" spans="1:18" x14ac:dyDescent="0.2">
      <c r="A207">
        <v>2015</v>
      </c>
      <c r="B207" t="s">
        <v>333</v>
      </c>
      <c r="C207" t="s">
        <v>334</v>
      </c>
      <c r="D207" t="s">
        <v>38</v>
      </c>
      <c r="E207" t="s">
        <v>76</v>
      </c>
      <c r="F207">
        <v>1900</v>
      </c>
      <c r="H207" t="s">
        <v>22</v>
      </c>
      <c r="J207">
        <v>0</v>
      </c>
      <c r="M207">
        <v>67.253431214288597</v>
      </c>
      <c r="N207">
        <v>-150.79982936853401</v>
      </c>
      <c r="R207" t="s">
        <v>23</v>
      </c>
    </row>
    <row r="208" spans="1:18" x14ac:dyDescent="0.2">
      <c r="A208">
        <v>2017</v>
      </c>
      <c r="B208" t="s">
        <v>335</v>
      </c>
      <c r="D208" t="s">
        <v>212</v>
      </c>
      <c r="E208" t="s">
        <v>89</v>
      </c>
      <c r="F208">
        <v>1900</v>
      </c>
      <c r="H208" t="s">
        <v>22</v>
      </c>
      <c r="J208">
        <v>1</v>
      </c>
      <c r="M208">
        <v>3.1351248995949601</v>
      </c>
      <c r="N208">
        <v>39.159033538630403</v>
      </c>
      <c r="R208" t="s">
        <v>23</v>
      </c>
    </row>
    <row r="209" spans="1:18" x14ac:dyDescent="0.2">
      <c r="A209">
        <v>2022</v>
      </c>
      <c r="B209" t="s">
        <v>24</v>
      </c>
      <c r="C209" t="s">
        <v>336</v>
      </c>
      <c r="D209" t="s">
        <v>64</v>
      </c>
      <c r="E209" t="s">
        <v>27</v>
      </c>
      <c r="F209">
        <v>1900</v>
      </c>
      <c r="H209" t="s">
        <v>22</v>
      </c>
      <c r="J209">
        <v>0</v>
      </c>
      <c r="M209">
        <v>-9.4560770736522599</v>
      </c>
      <c r="N209">
        <v>-40.539277341323398</v>
      </c>
      <c r="R209" t="s">
        <v>23</v>
      </c>
    </row>
    <row r="210" spans="1:18" x14ac:dyDescent="0.2">
      <c r="A210">
        <v>2017</v>
      </c>
      <c r="B210" t="s">
        <v>337</v>
      </c>
      <c r="C210" t="s">
        <v>338</v>
      </c>
      <c r="D210" t="s">
        <v>91</v>
      </c>
      <c r="E210" t="s">
        <v>299</v>
      </c>
      <c r="F210">
        <v>1870</v>
      </c>
      <c r="H210" t="s">
        <v>22</v>
      </c>
      <c r="J210">
        <v>1</v>
      </c>
      <c r="M210">
        <v>46.289297294085898</v>
      </c>
      <c r="N210">
        <v>80.840827005467702</v>
      </c>
      <c r="R210" t="s">
        <v>23</v>
      </c>
    </row>
    <row r="211" spans="1:18" x14ac:dyDescent="0.2">
      <c r="A211">
        <v>2009</v>
      </c>
      <c r="B211" t="s">
        <v>257</v>
      </c>
      <c r="C211" t="s">
        <v>339</v>
      </c>
      <c r="D211" t="s">
        <v>34</v>
      </c>
      <c r="E211" t="s">
        <v>27</v>
      </c>
      <c r="F211">
        <v>1860</v>
      </c>
      <c r="H211" t="s">
        <v>22</v>
      </c>
      <c r="J211">
        <v>0</v>
      </c>
      <c r="L211">
        <v>0.15</v>
      </c>
      <c r="M211">
        <v>-18.163045681436099</v>
      </c>
      <c r="N211">
        <v>137.81072109402999</v>
      </c>
      <c r="R211" t="s">
        <v>23</v>
      </c>
    </row>
    <row r="212" spans="1:18" x14ac:dyDescent="0.2">
      <c r="A212">
        <v>2019</v>
      </c>
      <c r="B212" t="s">
        <v>176</v>
      </c>
      <c r="C212" t="s">
        <v>340</v>
      </c>
      <c r="D212" t="s">
        <v>132</v>
      </c>
      <c r="E212" t="s">
        <v>27</v>
      </c>
      <c r="F212">
        <v>1860</v>
      </c>
      <c r="H212" t="s">
        <v>22</v>
      </c>
      <c r="J212">
        <v>0</v>
      </c>
      <c r="M212">
        <v>29.041593549417701</v>
      </c>
      <c r="N212">
        <v>73.871474965215498</v>
      </c>
      <c r="R212" t="s">
        <v>23</v>
      </c>
    </row>
    <row r="213" spans="1:18" x14ac:dyDescent="0.2">
      <c r="A213">
        <v>2018</v>
      </c>
      <c r="B213" t="s">
        <v>341</v>
      </c>
      <c r="D213" t="s">
        <v>38</v>
      </c>
      <c r="E213" t="s">
        <v>299</v>
      </c>
      <c r="F213">
        <v>1850</v>
      </c>
      <c r="H213" t="s">
        <v>22</v>
      </c>
      <c r="J213">
        <v>0</v>
      </c>
      <c r="M213">
        <v>41.204220008513303</v>
      </c>
      <c r="N213">
        <v>-114.230347057111</v>
      </c>
      <c r="R213" t="s">
        <v>23</v>
      </c>
    </row>
    <row r="214" spans="1:18" x14ac:dyDescent="0.2">
      <c r="A214">
        <v>2015</v>
      </c>
      <c r="B214" t="s">
        <v>293</v>
      </c>
      <c r="C214" t="s">
        <v>342</v>
      </c>
      <c r="D214" t="s">
        <v>38</v>
      </c>
      <c r="E214" t="s">
        <v>42</v>
      </c>
      <c r="F214">
        <v>1840</v>
      </c>
      <c r="H214" t="s">
        <v>22</v>
      </c>
      <c r="J214">
        <v>0</v>
      </c>
      <c r="K214" t="s">
        <v>60</v>
      </c>
      <c r="L214">
        <v>0.95</v>
      </c>
      <c r="M214">
        <v>67.443056742977305</v>
      </c>
      <c r="N214">
        <v>-163.79398547237901</v>
      </c>
      <c r="R214" t="s">
        <v>23</v>
      </c>
    </row>
    <row r="215" spans="1:18" x14ac:dyDescent="0.2">
      <c r="A215">
        <v>2007</v>
      </c>
      <c r="B215" t="s">
        <v>79</v>
      </c>
      <c r="D215" t="s">
        <v>188</v>
      </c>
      <c r="E215" t="s">
        <v>39</v>
      </c>
      <c r="F215">
        <v>1830</v>
      </c>
      <c r="H215" t="s">
        <v>22</v>
      </c>
      <c r="J215">
        <v>1</v>
      </c>
      <c r="K215" t="s">
        <v>60</v>
      </c>
      <c r="L215">
        <v>0.5</v>
      </c>
      <c r="M215">
        <v>-9.3727306774573709</v>
      </c>
      <c r="N215">
        <v>21.041424201148601</v>
      </c>
      <c r="R215" t="s">
        <v>23</v>
      </c>
    </row>
    <row r="216" spans="1:18" x14ac:dyDescent="0.2">
      <c r="A216">
        <v>2017</v>
      </c>
      <c r="B216" t="s">
        <v>343</v>
      </c>
      <c r="D216" t="s">
        <v>344</v>
      </c>
      <c r="E216" t="s">
        <v>72</v>
      </c>
      <c r="F216">
        <v>1830</v>
      </c>
      <c r="H216" t="s">
        <v>22</v>
      </c>
      <c r="J216">
        <v>1</v>
      </c>
      <c r="M216">
        <v>37.692053335599702</v>
      </c>
      <c r="N216">
        <v>126.337756834571</v>
      </c>
      <c r="R216" t="s">
        <v>23</v>
      </c>
    </row>
    <row r="217" spans="1:18" x14ac:dyDescent="0.2">
      <c r="A217">
        <v>2023</v>
      </c>
      <c r="B217" t="s">
        <v>345</v>
      </c>
      <c r="D217" t="s">
        <v>215</v>
      </c>
      <c r="E217" t="s">
        <v>35</v>
      </c>
      <c r="F217">
        <v>1830</v>
      </c>
      <c r="H217" t="s">
        <v>22</v>
      </c>
      <c r="J217">
        <v>1</v>
      </c>
      <c r="M217">
        <v>4.0399116036166003</v>
      </c>
      <c r="N217">
        <v>19.420150279851601</v>
      </c>
      <c r="R217" t="s">
        <v>23</v>
      </c>
    </row>
    <row r="218" spans="1:18" x14ac:dyDescent="0.2">
      <c r="A218">
        <v>2018</v>
      </c>
      <c r="B218" t="s">
        <v>24</v>
      </c>
      <c r="D218" t="s">
        <v>346</v>
      </c>
      <c r="E218" t="s">
        <v>27</v>
      </c>
      <c r="F218">
        <v>1820</v>
      </c>
      <c r="H218" t="s">
        <v>22</v>
      </c>
      <c r="J218">
        <v>1</v>
      </c>
      <c r="M218">
        <v>3.6879483126414998</v>
      </c>
      <c r="N218">
        <v>31.008342549423801</v>
      </c>
      <c r="R218" t="s">
        <v>23</v>
      </c>
    </row>
    <row r="219" spans="1:18" x14ac:dyDescent="0.2">
      <c r="A219">
        <v>2015</v>
      </c>
      <c r="B219" t="s">
        <v>173</v>
      </c>
      <c r="D219" t="s">
        <v>44</v>
      </c>
      <c r="E219" t="s">
        <v>27</v>
      </c>
      <c r="F219">
        <v>1810</v>
      </c>
      <c r="H219" t="s">
        <v>22</v>
      </c>
      <c r="J219">
        <v>1</v>
      </c>
      <c r="K219" t="s">
        <v>60</v>
      </c>
      <c r="L219">
        <v>1</v>
      </c>
      <c r="M219">
        <v>29.6804598344746</v>
      </c>
      <c r="N219">
        <v>69.452892614035505</v>
      </c>
      <c r="R219" t="s">
        <v>23</v>
      </c>
    </row>
    <row r="220" spans="1:18" x14ac:dyDescent="0.2">
      <c r="A220">
        <v>2015</v>
      </c>
      <c r="B220" t="s">
        <v>28</v>
      </c>
      <c r="C220" t="s">
        <v>347</v>
      </c>
      <c r="D220" t="s">
        <v>117</v>
      </c>
      <c r="E220" t="s">
        <v>76</v>
      </c>
      <c r="F220">
        <v>1800</v>
      </c>
      <c r="H220" t="s">
        <v>22</v>
      </c>
      <c r="J220">
        <v>0</v>
      </c>
      <c r="L220">
        <v>0.4</v>
      </c>
      <c r="M220">
        <v>52.069739136409197</v>
      </c>
      <c r="N220">
        <v>5.2226102870410598</v>
      </c>
      <c r="R220" t="s">
        <v>23</v>
      </c>
    </row>
    <row r="221" spans="1:18" x14ac:dyDescent="0.2">
      <c r="A221">
        <v>2015</v>
      </c>
      <c r="B221" t="s">
        <v>28</v>
      </c>
      <c r="C221" t="s">
        <v>99</v>
      </c>
      <c r="D221" t="s">
        <v>34</v>
      </c>
      <c r="E221" t="s">
        <v>183</v>
      </c>
      <c r="F221">
        <v>1790</v>
      </c>
      <c r="H221" t="s">
        <v>22</v>
      </c>
      <c r="J221">
        <v>0</v>
      </c>
      <c r="L221">
        <v>1</v>
      </c>
      <c r="M221">
        <v>-22.930020447886399</v>
      </c>
      <c r="N221">
        <v>132.07428737302101</v>
      </c>
      <c r="R221" t="s">
        <v>23</v>
      </c>
    </row>
    <row r="222" spans="1:18" x14ac:dyDescent="0.2">
      <c r="A222">
        <v>2015</v>
      </c>
      <c r="B222" t="s">
        <v>233</v>
      </c>
      <c r="C222" t="s">
        <v>348</v>
      </c>
      <c r="D222" t="s">
        <v>130</v>
      </c>
      <c r="E222" t="s">
        <v>89</v>
      </c>
      <c r="F222">
        <v>1780</v>
      </c>
      <c r="H222" t="s">
        <v>22</v>
      </c>
      <c r="J222">
        <v>1</v>
      </c>
      <c r="K222" t="s">
        <v>60</v>
      </c>
      <c r="L222">
        <v>0.63</v>
      </c>
      <c r="M222">
        <v>62.0218889941792</v>
      </c>
      <c r="N222">
        <v>140.30792370571601</v>
      </c>
      <c r="R222" t="s">
        <v>23</v>
      </c>
    </row>
    <row r="223" spans="1:18" x14ac:dyDescent="0.2">
      <c r="A223">
        <v>2017</v>
      </c>
      <c r="B223" t="s">
        <v>156</v>
      </c>
      <c r="C223" t="s">
        <v>349</v>
      </c>
      <c r="D223" t="s">
        <v>38</v>
      </c>
      <c r="E223" t="s">
        <v>39</v>
      </c>
      <c r="F223">
        <v>1780</v>
      </c>
      <c r="H223" t="s">
        <v>22</v>
      </c>
      <c r="J223">
        <v>0</v>
      </c>
      <c r="M223">
        <v>32.395370091624898</v>
      </c>
      <c r="N223">
        <v>-83.7034961521817</v>
      </c>
      <c r="R223" t="s">
        <v>23</v>
      </c>
    </row>
    <row r="224" spans="1:18" x14ac:dyDescent="0.2">
      <c r="A224">
        <v>2018</v>
      </c>
      <c r="B224" t="s">
        <v>28</v>
      </c>
      <c r="C224" t="s">
        <v>350</v>
      </c>
      <c r="D224" t="s">
        <v>30</v>
      </c>
      <c r="E224" t="s">
        <v>27</v>
      </c>
      <c r="F224">
        <v>1780</v>
      </c>
      <c r="H224" t="s">
        <v>22</v>
      </c>
      <c r="J224">
        <v>0</v>
      </c>
      <c r="M224">
        <v>56.687620741397303</v>
      </c>
      <c r="N224">
        <v>-3.7861333250259301</v>
      </c>
      <c r="R224" t="s">
        <v>23</v>
      </c>
    </row>
    <row r="225" spans="1:18" x14ac:dyDescent="0.2">
      <c r="A225">
        <v>2011</v>
      </c>
      <c r="B225" t="s">
        <v>43</v>
      </c>
      <c r="D225" t="s">
        <v>44</v>
      </c>
      <c r="E225" t="s">
        <v>27</v>
      </c>
      <c r="F225">
        <v>1770</v>
      </c>
      <c r="H225" t="s">
        <v>22</v>
      </c>
      <c r="J225">
        <v>1</v>
      </c>
      <c r="L225">
        <v>0.25</v>
      </c>
      <c r="M225">
        <v>31.840525869755801</v>
      </c>
      <c r="N225">
        <v>71.745471659226197</v>
      </c>
      <c r="R225" t="s">
        <v>23</v>
      </c>
    </row>
    <row r="226" spans="1:18" x14ac:dyDescent="0.2">
      <c r="A226">
        <v>2013</v>
      </c>
      <c r="B226" t="s">
        <v>61</v>
      </c>
      <c r="C226" t="s">
        <v>110</v>
      </c>
      <c r="D226" t="s">
        <v>111</v>
      </c>
      <c r="E226" t="s">
        <v>27</v>
      </c>
      <c r="F226">
        <v>1770</v>
      </c>
      <c r="H226" t="s">
        <v>22</v>
      </c>
      <c r="J226">
        <v>1</v>
      </c>
      <c r="K226" t="s">
        <v>60</v>
      </c>
      <c r="M226">
        <v>25.984241716025299</v>
      </c>
      <c r="N226">
        <v>38.851815062902503</v>
      </c>
      <c r="R226" t="s">
        <v>23</v>
      </c>
    </row>
    <row r="227" spans="1:18" x14ac:dyDescent="0.2">
      <c r="A227">
        <v>2017</v>
      </c>
      <c r="B227" t="s">
        <v>128</v>
      </c>
      <c r="D227" t="s">
        <v>162</v>
      </c>
      <c r="E227" t="s">
        <v>27</v>
      </c>
      <c r="F227">
        <v>1770</v>
      </c>
      <c r="H227" t="s">
        <v>22</v>
      </c>
      <c r="J227">
        <v>1</v>
      </c>
      <c r="M227">
        <v>23.840479650692998</v>
      </c>
      <c r="N227">
        <v>53.7186490231813</v>
      </c>
      <c r="R227" t="s">
        <v>23</v>
      </c>
    </row>
    <row r="228" spans="1:18" x14ac:dyDescent="0.2">
      <c r="A228">
        <v>2020</v>
      </c>
      <c r="B228" t="s">
        <v>189</v>
      </c>
      <c r="D228" t="s">
        <v>186</v>
      </c>
      <c r="E228" t="s">
        <v>39</v>
      </c>
      <c r="F228">
        <v>1770</v>
      </c>
      <c r="H228" t="s">
        <v>22</v>
      </c>
      <c r="J228">
        <v>1</v>
      </c>
      <c r="M228">
        <v>1.9488892072919599</v>
      </c>
      <c r="N228">
        <v>117.18865217447799</v>
      </c>
      <c r="R228" t="s">
        <v>23</v>
      </c>
    </row>
    <row r="229" spans="1:18" x14ac:dyDescent="0.2">
      <c r="A229">
        <v>2021</v>
      </c>
      <c r="B229" t="s">
        <v>139</v>
      </c>
      <c r="D229" t="s">
        <v>50</v>
      </c>
      <c r="E229" t="s">
        <v>39</v>
      </c>
      <c r="F229">
        <v>1770</v>
      </c>
      <c r="H229" t="s">
        <v>22</v>
      </c>
      <c r="J229">
        <v>0</v>
      </c>
      <c r="M229">
        <v>50.956157765271101</v>
      </c>
      <c r="N229">
        <v>7.3714502602923098</v>
      </c>
      <c r="R229" t="s">
        <v>23</v>
      </c>
    </row>
    <row r="230" spans="1:18" x14ac:dyDescent="0.2">
      <c r="A230">
        <v>2009</v>
      </c>
      <c r="B230" t="s">
        <v>67</v>
      </c>
      <c r="C230" t="s">
        <v>295</v>
      </c>
      <c r="D230" t="s">
        <v>197</v>
      </c>
      <c r="E230" t="s">
        <v>27</v>
      </c>
      <c r="F230">
        <v>1760</v>
      </c>
      <c r="H230" t="s">
        <v>22</v>
      </c>
      <c r="J230">
        <v>1</v>
      </c>
      <c r="K230" t="s">
        <v>60</v>
      </c>
      <c r="L230">
        <v>1</v>
      </c>
      <c r="M230">
        <v>29.936296142383998</v>
      </c>
      <c r="N230">
        <v>58.475871704268499</v>
      </c>
      <c r="R230" t="s">
        <v>23</v>
      </c>
    </row>
    <row r="231" spans="1:18" x14ac:dyDescent="0.2">
      <c r="A231">
        <v>2015</v>
      </c>
      <c r="B231" t="s">
        <v>351</v>
      </c>
      <c r="C231" t="s">
        <v>352</v>
      </c>
      <c r="D231" t="s">
        <v>259</v>
      </c>
      <c r="E231" t="s">
        <v>27</v>
      </c>
      <c r="F231">
        <v>1760</v>
      </c>
      <c r="H231" t="s">
        <v>22</v>
      </c>
      <c r="J231">
        <v>1</v>
      </c>
      <c r="M231">
        <v>12.2191045197574</v>
      </c>
      <c r="N231">
        <v>107.879853055151</v>
      </c>
      <c r="R231" t="s">
        <v>23</v>
      </c>
    </row>
    <row r="232" spans="1:18" x14ac:dyDescent="0.2">
      <c r="A232">
        <v>2017</v>
      </c>
      <c r="B232" t="s">
        <v>353</v>
      </c>
      <c r="C232" t="s">
        <v>354</v>
      </c>
      <c r="D232" t="s">
        <v>281</v>
      </c>
      <c r="E232" t="s">
        <v>42</v>
      </c>
      <c r="F232">
        <v>1760</v>
      </c>
      <c r="H232" t="s">
        <v>22</v>
      </c>
      <c r="J232">
        <v>1</v>
      </c>
      <c r="M232">
        <v>49.824937675159298</v>
      </c>
      <c r="N232">
        <v>6.0731063673192001</v>
      </c>
      <c r="R232" t="s">
        <v>23</v>
      </c>
    </row>
    <row r="233" spans="1:18" x14ac:dyDescent="0.2">
      <c r="A233">
        <v>2018</v>
      </c>
      <c r="B233" t="s">
        <v>103</v>
      </c>
      <c r="D233" t="s">
        <v>44</v>
      </c>
      <c r="E233" t="s">
        <v>27</v>
      </c>
      <c r="F233">
        <v>1760</v>
      </c>
      <c r="H233" t="s">
        <v>22</v>
      </c>
      <c r="J233">
        <v>1</v>
      </c>
      <c r="M233">
        <v>31.785515408021102</v>
      </c>
      <c r="N233">
        <v>71.803487855101196</v>
      </c>
      <c r="R233" t="s">
        <v>23</v>
      </c>
    </row>
    <row r="234" spans="1:18" x14ac:dyDescent="0.2">
      <c r="A234">
        <v>2022</v>
      </c>
      <c r="B234" t="s">
        <v>134</v>
      </c>
      <c r="D234" t="s">
        <v>135</v>
      </c>
      <c r="E234" t="s">
        <v>39</v>
      </c>
      <c r="F234">
        <v>1760</v>
      </c>
      <c r="H234" t="s">
        <v>22</v>
      </c>
      <c r="J234">
        <v>1</v>
      </c>
      <c r="M234">
        <v>44.189537733968002</v>
      </c>
      <c r="N234">
        <v>21.896133442668201</v>
      </c>
      <c r="R234" t="s">
        <v>23</v>
      </c>
    </row>
    <row r="235" spans="1:18" x14ac:dyDescent="0.2">
      <c r="A235">
        <v>2012</v>
      </c>
      <c r="B235" t="s">
        <v>182</v>
      </c>
      <c r="D235" t="s">
        <v>212</v>
      </c>
      <c r="E235" t="s">
        <v>27</v>
      </c>
      <c r="F235">
        <v>1750</v>
      </c>
      <c r="H235" t="s">
        <v>22</v>
      </c>
      <c r="J235">
        <v>1</v>
      </c>
      <c r="M235">
        <v>-9.8681612209031905E-2</v>
      </c>
      <c r="N235">
        <v>38.012589085135801</v>
      </c>
      <c r="R235" t="s">
        <v>23</v>
      </c>
    </row>
    <row r="236" spans="1:18" x14ac:dyDescent="0.2">
      <c r="A236">
        <v>2005</v>
      </c>
      <c r="B236" t="s">
        <v>355</v>
      </c>
      <c r="C236" t="s">
        <v>270</v>
      </c>
      <c r="D236" t="s">
        <v>38</v>
      </c>
      <c r="E236" t="s">
        <v>76</v>
      </c>
      <c r="F236">
        <v>1740</v>
      </c>
      <c r="H236" t="s">
        <v>22</v>
      </c>
      <c r="J236">
        <v>0</v>
      </c>
      <c r="K236" t="s">
        <v>60</v>
      </c>
      <c r="L236">
        <v>1</v>
      </c>
      <c r="M236">
        <v>32.490934190497299</v>
      </c>
      <c r="N236">
        <v>-102.72303930395699</v>
      </c>
      <c r="R236" t="s">
        <v>23</v>
      </c>
    </row>
    <row r="237" spans="1:18" x14ac:dyDescent="0.2">
      <c r="A237">
        <v>2009</v>
      </c>
      <c r="B237" t="s">
        <v>67</v>
      </c>
      <c r="C237" t="s">
        <v>356</v>
      </c>
      <c r="D237" t="s">
        <v>26</v>
      </c>
      <c r="E237" t="s">
        <v>27</v>
      </c>
      <c r="F237">
        <v>1740</v>
      </c>
      <c r="H237" t="s">
        <v>22</v>
      </c>
      <c r="J237">
        <v>0</v>
      </c>
      <c r="M237">
        <v>62.006196674017097</v>
      </c>
      <c r="N237">
        <v>-107.84027904560401</v>
      </c>
      <c r="R237" t="s">
        <v>23</v>
      </c>
    </row>
    <row r="238" spans="1:18" x14ac:dyDescent="0.2">
      <c r="A238">
        <v>2016</v>
      </c>
      <c r="B238" t="s">
        <v>357</v>
      </c>
      <c r="C238" t="s">
        <v>358</v>
      </c>
      <c r="D238" t="s">
        <v>30</v>
      </c>
      <c r="E238" t="s">
        <v>72</v>
      </c>
      <c r="F238">
        <v>1740</v>
      </c>
      <c r="H238" t="s">
        <v>22</v>
      </c>
      <c r="J238">
        <v>0</v>
      </c>
      <c r="M238">
        <v>56.087599912642901</v>
      </c>
      <c r="N238">
        <v>-5.5190602397579003</v>
      </c>
      <c r="R238" t="s">
        <v>23</v>
      </c>
    </row>
    <row r="239" spans="1:18" x14ac:dyDescent="0.2">
      <c r="A239">
        <v>2018</v>
      </c>
      <c r="B239" t="s">
        <v>134</v>
      </c>
      <c r="C239" t="s">
        <v>359</v>
      </c>
      <c r="D239" t="s">
        <v>34</v>
      </c>
      <c r="E239" t="s">
        <v>39</v>
      </c>
      <c r="F239">
        <v>1740</v>
      </c>
      <c r="H239" t="s">
        <v>22</v>
      </c>
      <c r="J239">
        <v>0</v>
      </c>
      <c r="M239">
        <v>-27.1996184568412</v>
      </c>
      <c r="N239">
        <v>115.708781167513</v>
      </c>
      <c r="R239" t="s">
        <v>23</v>
      </c>
    </row>
    <row r="240" spans="1:18" x14ac:dyDescent="0.2">
      <c r="A240">
        <v>2010</v>
      </c>
      <c r="B240" t="s">
        <v>103</v>
      </c>
      <c r="C240" t="s">
        <v>360</v>
      </c>
      <c r="D240" t="s">
        <v>64</v>
      </c>
      <c r="E240" t="s">
        <v>27</v>
      </c>
      <c r="F240">
        <v>1720</v>
      </c>
      <c r="H240" t="s">
        <v>22</v>
      </c>
      <c r="J240">
        <v>0</v>
      </c>
      <c r="K240" t="s">
        <v>60</v>
      </c>
      <c r="M240">
        <v>-4.9477351428465699</v>
      </c>
      <c r="N240">
        <v>-56.629347405381999</v>
      </c>
      <c r="R240" t="s">
        <v>23</v>
      </c>
    </row>
    <row r="241" spans="1:18" x14ac:dyDescent="0.2">
      <c r="A241">
        <v>2013</v>
      </c>
      <c r="B241" t="s">
        <v>361</v>
      </c>
      <c r="C241" t="s">
        <v>362</v>
      </c>
      <c r="D241" t="s">
        <v>111</v>
      </c>
      <c r="E241" t="s">
        <v>27</v>
      </c>
      <c r="F241">
        <v>1720</v>
      </c>
      <c r="H241" t="s">
        <v>22</v>
      </c>
      <c r="J241">
        <v>1</v>
      </c>
      <c r="L241">
        <v>0.37</v>
      </c>
      <c r="M241">
        <v>24.750047126553099</v>
      </c>
      <c r="N241">
        <v>38.913542237246403</v>
      </c>
      <c r="R241" t="s">
        <v>23</v>
      </c>
    </row>
    <row r="242" spans="1:18" x14ac:dyDescent="0.2">
      <c r="A242">
        <v>2016</v>
      </c>
      <c r="B242" t="s">
        <v>363</v>
      </c>
      <c r="C242" t="s">
        <v>364</v>
      </c>
      <c r="D242" t="s">
        <v>74</v>
      </c>
      <c r="E242" t="s">
        <v>39</v>
      </c>
      <c r="F242">
        <v>1720</v>
      </c>
      <c r="H242" t="s">
        <v>22</v>
      </c>
      <c r="J242">
        <v>1</v>
      </c>
      <c r="M242">
        <v>28.1601519213859</v>
      </c>
      <c r="N242">
        <v>-3.5405930012673599</v>
      </c>
      <c r="R242" t="s">
        <v>23</v>
      </c>
    </row>
    <row r="243" spans="1:18" x14ac:dyDescent="0.2">
      <c r="A243">
        <v>2017</v>
      </c>
      <c r="B243" t="s">
        <v>143</v>
      </c>
      <c r="D243" t="s">
        <v>44</v>
      </c>
      <c r="E243" t="s">
        <v>27</v>
      </c>
      <c r="F243">
        <v>1720</v>
      </c>
      <c r="H243" t="s">
        <v>22</v>
      </c>
      <c r="J243">
        <v>1</v>
      </c>
      <c r="M243">
        <v>36.216985325410398</v>
      </c>
      <c r="N243">
        <v>74.718189842879696</v>
      </c>
      <c r="R243" t="s">
        <v>23</v>
      </c>
    </row>
    <row r="244" spans="1:18" x14ac:dyDescent="0.2">
      <c r="A244">
        <v>2013</v>
      </c>
      <c r="B244" t="s">
        <v>176</v>
      </c>
      <c r="C244" t="s">
        <v>365</v>
      </c>
      <c r="D244" t="s">
        <v>366</v>
      </c>
      <c r="E244" t="s">
        <v>27</v>
      </c>
      <c r="F244">
        <v>1700</v>
      </c>
      <c r="H244" t="s">
        <v>22</v>
      </c>
      <c r="J244">
        <v>1</v>
      </c>
      <c r="M244">
        <v>30.1732815018132</v>
      </c>
      <c r="N244">
        <v>35.866431239710103</v>
      </c>
      <c r="R244" t="s">
        <v>23</v>
      </c>
    </row>
    <row r="245" spans="1:18" x14ac:dyDescent="0.2">
      <c r="A245">
        <v>2013</v>
      </c>
      <c r="B245" t="s">
        <v>169</v>
      </c>
      <c r="C245" t="s">
        <v>367</v>
      </c>
      <c r="D245" t="s">
        <v>38</v>
      </c>
      <c r="E245" t="s">
        <v>27</v>
      </c>
      <c r="F245">
        <v>1700</v>
      </c>
      <c r="H245" t="s">
        <v>22</v>
      </c>
      <c r="J245">
        <v>0</v>
      </c>
      <c r="M245">
        <v>35.057148193695099</v>
      </c>
      <c r="N245">
        <v>-99.737592834644303</v>
      </c>
      <c r="R245" t="s">
        <v>23</v>
      </c>
    </row>
    <row r="246" spans="1:18" x14ac:dyDescent="0.2">
      <c r="A246">
        <v>2015</v>
      </c>
      <c r="B246" t="s">
        <v>61</v>
      </c>
      <c r="C246" t="s">
        <v>368</v>
      </c>
      <c r="D246" t="s">
        <v>369</v>
      </c>
      <c r="E246" t="s">
        <v>27</v>
      </c>
      <c r="F246">
        <v>1700</v>
      </c>
      <c r="H246" t="s">
        <v>22</v>
      </c>
      <c r="J246">
        <v>1</v>
      </c>
      <c r="K246" t="s">
        <v>60</v>
      </c>
      <c r="M246">
        <v>29.126833013383099</v>
      </c>
      <c r="N246">
        <v>47.013398078018596</v>
      </c>
      <c r="R246" t="s">
        <v>23</v>
      </c>
    </row>
    <row r="247" spans="1:18" x14ac:dyDescent="0.2">
      <c r="A247">
        <v>2021</v>
      </c>
      <c r="B247" t="s">
        <v>370</v>
      </c>
      <c r="D247" t="s">
        <v>114</v>
      </c>
      <c r="E247" t="s">
        <v>39</v>
      </c>
      <c r="F247">
        <v>1700</v>
      </c>
      <c r="H247" t="s">
        <v>22</v>
      </c>
      <c r="J247">
        <v>0</v>
      </c>
      <c r="M247">
        <v>30.060031862513501</v>
      </c>
      <c r="N247">
        <v>34.939490820419103</v>
      </c>
      <c r="R247" t="s">
        <v>23</v>
      </c>
    </row>
    <row r="248" spans="1:18" x14ac:dyDescent="0.2">
      <c r="A248">
        <v>2013</v>
      </c>
      <c r="B248" t="s">
        <v>176</v>
      </c>
      <c r="D248" t="s">
        <v>346</v>
      </c>
      <c r="E248" t="s">
        <v>27</v>
      </c>
      <c r="F248">
        <v>1690</v>
      </c>
      <c r="H248" t="s">
        <v>22</v>
      </c>
      <c r="J248">
        <v>1</v>
      </c>
      <c r="K248" t="s">
        <v>60</v>
      </c>
      <c r="L248">
        <v>1</v>
      </c>
      <c r="M248">
        <v>0.172196476597549</v>
      </c>
      <c r="N248">
        <v>32.374991325165198</v>
      </c>
      <c r="R248" t="s">
        <v>23</v>
      </c>
    </row>
    <row r="249" spans="1:18" x14ac:dyDescent="0.2">
      <c r="A249">
        <v>2018</v>
      </c>
      <c r="B249" t="s">
        <v>156</v>
      </c>
      <c r="C249" t="s">
        <v>371</v>
      </c>
      <c r="D249" t="s">
        <v>164</v>
      </c>
      <c r="E249" t="s">
        <v>54</v>
      </c>
      <c r="F249">
        <v>1690</v>
      </c>
      <c r="H249" t="s">
        <v>22</v>
      </c>
      <c r="J249">
        <v>0</v>
      </c>
      <c r="M249">
        <v>63.325873259979502</v>
      </c>
      <c r="N249">
        <v>13.0459078912097</v>
      </c>
      <c r="R249" t="s">
        <v>23</v>
      </c>
    </row>
    <row r="250" spans="1:18" x14ac:dyDescent="0.2">
      <c r="A250">
        <v>2022</v>
      </c>
      <c r="B250" t="s">
        <v>79</v>
      </c>
      <c r="D250" t="s">
        <v>229</v>
      </c>
      <c r="E250" t="s">
        <v>39</v>
      </c>
      <c r="F250">
        <v>1690</v>
      </c>
      <c r="H250" t="s">
        <v>22</v>
      </c>
      <c r="J250">
        <v>1</v>
      </c>
      <c r="M250">
        <v>9.9203169278932393</v>
      </c>
      <c r="N250">
        <v>10.649747660383801</v>
      </c>
      <c r="R250" t="s">
        <v>23</v>
      </c>
    </row>
    <row r="251" spans="1:18" x14ac:dyDescent="0.2">
      <c r="A251">
        <v>2010</v>
      </c>
      <c r="B251" t="s">
        <v>233</v>
      </c>
      <c r="C251" t="s">
        <v>372</v>
      </c>
      <c r="D251" t="s">
        <v>124</v>
      </c>
      <c r="E251" t="s">
        <v>27</v>
      </c>
      <c r="F251">
        <v>1680</v>
      </c>
      <c r="H251" t="s">
        <v>22</v>
      </c>
      <c r="J251">
        <v>1</v>
      </c>
      <c r="L251">
        <v>0.21</v>
      </c>
      <c r="M251">
        <v>19.430176370113401</v>
      </c>
      <c r="N251">
        <v>101.977302564605</v>
      </c>
      <c r="R251" t="s">
        <v>23</v>
      </c>
    </row>
    <row r="252" spans="1:18" x14ac:dyDescent="0.2">
      <c r="A252">
        <v>2016</v>
      </c>
      <c r="B252" t="s">
        <v>134</v>
      </c>
      <c r="C252" t="s">
        <v>373</v>
      </c>
      <c r="D252" t="s">
        <v>94</v>
      </c>
      <c r="E252" t="s">
        <v>72</v>
      </c>
      <c r="F252">
        <v>1680</v>
      </c>
      <c r="H252" t="s">
        <v>22</v>
      </c>
      <c r="J252">
        <v>1</v>
      </c>
      <c r="K252" t="s">
        <v>60</v>
      </c>
      <c r="L252">
        <v>1</v>
      </c>
      <c r="M252">
        <v>5.6866593545089703</v>
      </c>
      <c r="N252">
        <v>102.320394202001</v>
      </c>
      <c r="R252" t="s">
        <v>23</v>
      </c>
    </row>
    <row r="253" spans="1:18" x14ac:dyDescent="0.2">
      <c r="A253">
        <v>2015</v>
      </c>
      <c r="B253" t="s">
        <v>86</v>
      </c>
      <c r="C253" t="s">
        <v>374</v>
      </c>
      <c r="D253" t="s">
        <v>117</v>
      </c>
      <c r="E253" t="s">
        <v>42</v>
      </c>
      <c r="F253">
        <v>1670</v>
      </c>
      <c r="H253" t="s">
        <v>22</v>
      </c>
      <c r="J253">
        <v>0</v>
      </c>
      <c r="M253">
        <v>51.466480011858103</v>
      </c>
      <c r="N253">
        <v>5.1772242079446897</v>
      </c>
      <c r="R253" t="s">
        <v>23</v>
      </c>
    </row>
    <row r="254" spans="1:18" x14ac:dyDescent="0.2">
      <c r="A254">
        <v>2017</v>
      </c>
      <c r="B254" t="s">
        <v>375</v>
      </c>
      <c r="C254" t="s">
        <v>376</v>
      </c>
      <c r="D254" t="s">
        <v>152</v>
      </c>
      <c r="E254" t="s">
        <v>27</v>
      </c>
      <c r="F254">
        <v>1670</v>
      </c>
      <c r="H254" t="s">
        <v>22</v>
      </c>
      <c r="J254">
        <v>1</v>
      </c>
      <c r="M254">
        <v>9.6394881983640293</v>
      </c>
      <c r="N254">
        <v>125.963603132092</v>
      </c>
      <c r="R254" t="s">
        <v>23</v>
      </c>
    </row>
    <row r="255" spans="1:18" x14ac:dyDescent="0.2">
      <c r="A255">
        <v>2006</v>
      </c>
      <c r="B255" t="s">
        <v>377</v>
      </c>
      <c r="D255" t="s">
        <v>215</v>
      </c>
      <c r="E255" t="s">
        <v>35</v>
      </c>
      <c r="F255">
        <v>1660</v>
      </c>
      <c r="H255" t="s">
        <v>22</v>
      </c>
      <c r="J255">
        <v>1</v>
      </c>
      <c r="L255">
        <v>0.16800000000000001</v>
      </c>
      <c r="M255">
        <v>-1.6144825579206099</v>
      </c>
      <c r="N255">
        <v>23.8852260467946</v>
      </c>
      <c r="R255" t="s">
        <v>23</v>
      </c>
    </row>
    <row r="256" spans="1:18" x14ac:dyDescent="0.2">
      <c r="A256">
        <v>2011</v>
      </c>
      <c r="B256" t="s">
        <v>378</v>
      </c>
      <c r="C256" t="s">
        <v>379</v>
      </c>
      <c r="D256" t="s">
        <v>140</v>
      </c>
      <c r="E256" t="s">
        <v>299</v>
      </c>
      <c r="F256">
        <v>1660</v>
      </c>
      <c r="H256" t="s">
        <v>22</v>
      </c>
      <c r="J256">
        <v>1</v>
      </c>
      <c r="M256">
        <v>47.383018523566498</v>
      </c>
      <c r="N256">
        <v>16.592721638029399</v>
      </c>
      <c r="R256" t="s">
        <v>23</v>
      </c>
    </row>
    <row r="257" spans="1:18" x14ac:dyDescent="0.2">
      <c r="A257">
        <v>2015</v>
      </c>
      <c r="B257" t="s">
        <v>380</v>
      </c>
      <c r="C257" t="s">
        <v>174</v>
      </c>
      <c r="D257" t="s">
        <v>47</v>
      </c>
      <c r="E257" t="s">
        <v>76</v>
      </c>
      <c r="F257">
        <v>1660</v>
      </c>
      <c r="H257" t="s">
        <v>22</v>
      </c>
      <c r="J257">
        <v>1</v>
      </c>
      <c r="K257" t="s">
        <v>60</v>
      </c>
      <c r="L257">
        <v>0.79</v>
      </c>
      <c r="M257">
        <v>1.2812440866130801</v>
      </c>
      <c r="N257">
        <v>103.855938436858</v>
      </c>
      <c r="R257" t="s">
        <v>23</v>
      </c>
    </row>
    <row r="258" spans="1:18" x14ac:dyDescent="0.2">
      <c r="A258">
        <v>2017</v>
      </c>
      <c r="B258" t="s">
        <v>381</v>
      </c>
      <c r="D258" t="s">
        <v>94</v>
      </c>
      <c r="E258" t="s">
        <v>35</v>
      </c>
      <c r="F258">
        <v>1660</v>
      </c>
      <c r="H258" t="s">
        <v>22</v>
      </c>
      <c r="J258">
        <v>1</v>
      </c>
      <c r="M258">
        <v>3.4270368666447002</v>
      </c>
      <c r="N258">
        <v>114.26132947658</v>
      </c>
      <c r="R258" t="s">
        <v>23</v>
      </c>
    </row>
    <row r="259" spans="1:18" x14ac:dyDescent="0.2">
      <c r="A259">
        <v>2019</v>
      </c>
      <c r="B259" t="s">
        <v>79</v>
      </c>
      <c r="D259" t="s">
        <v>229</v>
      </c>
      <c r="E259" t="s">
        <v>39</v>
      </c>
      <c r="F259">
        <v>1660</v>
      </c>
      <c r="H259" t="s">
        <v>22</v>
      </c>
      <c r="J259">
        <v>1</v>
      </c>
      <c r="M259">
        <v>9.8528400788717097</v>
      </c>
      <c r="N259">
        <v>7.8517915194477199</v>
      </c>
      <c r="R259" t="s">
        <v>23</v>
      </c>
    </row>
    <row r="260" spans="1:18" x14ac:dyDescent="0.2">
      <c r="A260">
        <v>2009</v>
      </c>
      <c r="B260" t="s">
        <v>382</v>
      </c>
      <c r="C260" t="s">
        <v>383</v>
      </c>
      <c r="D260" t="s">
        <v>111</v>
      </c>
      <c r="E260" t="s">
        <v>27</v>
      </c>
      <c r="F260">
        <v>1650</v>
      </c>
      <c r="H260" t="s">
        <v>22</v>
      </c>
      <c r="J260">
        <v>1</v>
      </c>
      <c r="L260">
        <v>0.8</v>
      </c>
      <c r="M260">
        <v>19.186196668639301</v>
      </c>
      <c r="N260">
        <v>45.474033571448302</v>
      </c>
      <c r="R260" t="s">
        <v>23</v>
      </c>
    </row>
    <row r="261" spans="1:18" x14ac:dyDescent="0.2">
      <c r="A261">
        <v>2016</v>
      </c>
      <c r="B261" t="s">
        <v>142</v>
      </c>
      <c r="D261" t="s">
        <v>44</v>
      </c>
      <c r="E261" t="s">
        <v>27</v>
      </c>
      <c r="F261">
        <v>1650</v>
      </c>
      <c r="H261" t="s">
        <v>22</v>
      </c>
      <c r="J261">
        <v>1</v>
      </c>
      <c r="L261">
        <v>0.2</v>
      </c>
      <c r="M261">
        <v>26.339707182933999</v>
      </c>
      <c r="N261">
        <v>64.891640159110494</v>
      </c>
      <c r="R261" t="s">
        <v>23</v>
      </c>
    </row>
    <row r="262" spans="1:18" x14ac:dyDescent="0.2">
      <c r="A262">
        <v>2019</v>
      </c>
      <c r="B262" t="s">
        <v>134</v>
      </c>
      <c r="C262" t="s">
        <v>384</v>
      </c>
      <c r="D262" t="s">
        <v>186</v>
      </c>
      <c r="E262" t="s">
        <v>39</v>
      </c>
      <c r="F262">
        <v>1650</v>
      </c>
      <c r="H262" t="s">
        <v>22</v>
      </c>
      <c r="J262">
        <v>1</v>
      </c>
      <c r="M262">
        <v>-1.5450523240843499</v>
      </c>
      <c r="N262">
        <v>133.21593120034399</v>
      </c>
      <c r="R262" t="s">
        <v>23</v>
      </c>
    </row>
    <row r="263" spans="1:18" x14ac:dyDescent="0.2">
      <c r="A263">
        <v>2013</v>
      </c>
      <c r="B263" t="s">
        <v>385</v>
      </c>
      <c r="D263" t="s">
        <v>236</v>
      </c>
      <c r="E263" t="s">
        <v>39</v>
      </c>
      <c r="F263">
        <v>1640</v>
      </c>
      <c r="H263" t="s">
        <v>22</v>
      </c>
      <c r="J263">
        <v>1</v>
      </c>
      <c r="M263">
        <v>7.3539907351594502</v>
      </c>
      <c r="N263">
        <v>37.969428733609298</v>
      </c>
      <c r="R263" t="s">
        <v>23</v>
      </c>
    </row>
    <row r="264" spans="1:18" x14ac:dyDescent="0.2">
      <c r="A264">
        <v>2014</v>
      </c>
      <c r="B264" t="s">
        <v>24</v>
      </c>
      <c r="D264" t="s">
        <v>130</v>
      </c>
      <c r="E264" t="s">
        <v>27</v>
      </c>
      <c r="F264">
        <v>1640</v>
      </c>
      <c r="H264" t="s">
        <v>22</v>
      </c>
      <c r="J264">
        <v>1</v>
      </c>
      <c r="L264">
        <v>1</v>
      </c>
      <c r="M264">
        <v>69.545300648779801</v>
      </c>
      <c r="N264">
        <v>172.545706287347</v>
      </c>
      <c r="R264" t="s">
        <v>23</v>
      </c>
    </row>
    <row r="265" spans="1:18" x14ac:dyDescent="0.2">
      <c r="A265">
        <v>2017</v>
      </c>
      <c r="B265" t="s">
        <v>386</v>
      </c>
      <c r="C265" t="s">
        <v>387</v>
      </c>
      <c r="D265" t="s">
        <v>78</v>
      </c>
      <c r="E265" t="s">
        <v>27</v>
      </c>
      <c r="F265">
        <v>1640</v>
      </c>
      <c r="H265" t="s">
        <v>22</v>
      </c>
      <c r="J265">
        <v>1</v>
      </c>
      <c r="M265">
        <v>37.609738709457098</v>
      </c>
      <c r="N265">
        <v>22.6671364187196</v>
      </c>
      <c r="R265" t="s">
        <v>23</v>
      </c>
    </row>
    <row r="266" spans="1:18" x14ac:dyDescent="0.2">
      <c r="A266">
        <v>2012</v>
      </c>
      <c r="B266" t="s">
        <v>67</v>
      </c>
      <c r="C266" t="s">
        <v>388</v>
      </c>
      <c r="D266" t="s">
        <v>34</v>
      </c>
      <c r="E266" t="s">
        <v>27</v>
      </c>
      <c r="F266">
        <v>1630</v>
      </c>
      <c r="H266" t="s">
        <v>22</v>
      </c>
      <c r="J266">
        <v>0</v>
      </c>
      <c r="K266" t="s">
        <v>60</v>
      </c>
      <c r="M266">
        <v>-18.082178144490001</v>
      </c>
      <c r="N266">
        <v>129.24796335140101</v>
      </c>
      <c r="R266" t="s">
        <v>23</v>
      </c>
    </row>
    <row r="267" spans="1:18" x14ac:dyDescent="0.2">
      <c r="A267">
        <v>2015</v>
      </c>
      <c r="B267" t="s">
        <v>389</v>
      </c>
      <c r="D267" t="s">
        <v>44</v>
      </c>
      <c r="E267" t="s">
        <v>39</v>
      </c>
      <c r="F267">
        <v>1620</v>
      </c>
      <c r="H267" t="s">
        <v>22</v>
      </c>
      <c r="J267">
        <v>1</v>
      </c>
      <c r="K267" t="s">
        <v>60</v>
      </c>
      <c r="L267">
        <v>0.8</v>
      </c>
      <c r="M267">
        <v>30.556364790522</v>
      </c>
      <c r="N267">
        <v>73.732002833050601</v>
      </c>
      <c r="R267" t="s">
        <v>23</v>
      </c>
    </row>
    <row r="268" spans="1:18" x14ac:dyDescent="0.2">
      <c r="A268">
        <v>2019</v>
      </c>
      <c r="B268" t="s">
        <v>390</v>
      </c>
      <c r="D268" t="s">
        <v>186</v>
      </c>
      <c r="E268" t="s">
        <v>35</v>
      </c>
      <c r="F268">
        <v>1620</v>
      </c>
      <c r="H268" t="s">
        <v>22</v>
      </c>
      <c r="J268">
        <v>1</v>
      </c>
      <c r="M268">
        <v>1.2218345346644299</v>
      </c>
      <c r="N268">
        <v>112.57587396184501</v>
      </c>
      <c r="R268" t="s">
        <v>23</v>
      </c>
    </row>
    <row r="269" spans="1:18" x14ac:dyDescent="0.2">
      <c r="A269">
        <v>2014</v>
      </c>
      <c r="B269" t="s">
        <v>143</v>
      </c>
      <c r="D269" t="s">
        <v>366</v>
      </c>
      <c r="E269" t="s">
        <v>27</v>
      </c>
      <c r="F269">
        <v>1600</v>
      </c>
      <c r="H269" t="s">
        <v>22</v>
      </c>
      <c r="J269">
        <v>1</v>
      </c>
      <c r="M269">
        <v>30.341049075695</v>
      </c>
      <c r="N269">
        <v>37.638973608846797</v>
      </c>
      <c r="R269" t="s">
        <v>23</v>
      </c>
    </row>
    <row r="270" spans="1:18" x14ac:dyDescent="0.2">
      <c r="A270">
        <v>2017</v>
      </c>
      <c r="B270" t="s">
        <v>36</v>
      </c>
      <c r="D270" t="s">
        <v>38</v>
      </c>
      <c r="E270" t="s">
        <v>183</v>
      </c>
      <c r="F270">
        <v>1600</v>
      </c>
      <c r="H270" t="s">
        <v>22</v>
      </c>
      <c r="J270">
        <v>0</v>
      </c>
      <c r="M270">
        <v>37.742250824434898</v>
      </c>
      <c r="N270">
        <v>-118.638492247185</v>
      </c>
      <c r="R270" t="s">
        <v>23</v>
      </c>
    </row>
    <row r="271" spans="1:18" x14ac:dyDescent="0.2">
      <c r="A271">
        <v>2018</v>
      </c>
      <c r="B271" t="s">
        <v>67</v>
      </c>
      <c r="C271" t="s">
        <v>391</v>
      </c>
      <c r="D271" t="s">
        <v>162</v>
      </c>
      <c r="E271" t="s">
        <v>27</v>
      </c>
      <c r="F271">
        <v>1600</v>
      </c>
      <c r="H271" t="s">
        <v>22</v>
      </c>
      <c r="J271">
        <v>1</v>
      </c>
      <c r="M271">
        <v>22.816133905505598</v>
      </c>
      <c r="N271">
        <v>54.413832343020303</v>
      </c>
      <c r="R271" t="s">
        <v>23</v>
      </c>
    </row>
    <row r="272" spans="1:18" x14ac:dyDescent="0.2">
      <c r="A272">
        <v>2011</v>
      </c>
      <c r="B272" t="s">
        <v>187</v>
      </c>
      <c r="D272" t="s">
        <v>392</v>
      </c>
      <c r="E272" t="s">
        <v>183</v>
      </c>
      <c r="F272">
        <v>1590</v>
      </c>
      <c r="H272" t="s">
        <v>22</v>
      </c>
      <c r="J272">
        <v>1</v>
      </c>
      <c r="L272">
        <v>0.1</v>
      </c>
      <c r="M272">
        <v>7.8099728830541304</v>
      </c>
      <c r="N272">
        <v>-66.133672803082703</v>
      </c>
      <c r="R272" t="s">
        <v>23</v>
      </c>
    </row>
    <row r="273" spans="1:18" x14ac:dyDescent="0.2">
      <c r="A273">
        <v>2016</v>
      </c>
      <c r="B273" t="s">
        <v>393</v>
      </c>
      <c r="C273" t="s">
        <v>394</v>
      </c>
      <c r="D273" t="s">
        <v>50</v>
      </c>
      <c r="E273" t="s">
        <v>27</v>
      </c>
      <c r="F273">
        <v>1590</v>
      </c>
      <c r="H273" t="s">
        <v>22</v>
      </c>
      <c r="J273">
        <v>0</v>
      </c>
      <c r="M273">
        <v>48.145059654617597</v>
      </c>
      <c r="N273">
        <v>10.5689858811199</v>
      </c>
      <c r="R273" t="s">
        <v>23</v>
      </c>
    </row>
    <row r="274" spans="1:18" x14ac:dyDescent="0.2">
      <c r="A274">
        <v>2017</v>
      </c>
      <c r="B274" t="s">
        <v>395</v>
      </c>
      <c r="C274" t="s">
        <v>396</v>
      </c>
      <c r="D274" t="s">
        <v>250</v>
      </c>
      <c r="E274" t="s">
        <v>39</v>
      </c>
      <c r="F274">
        <v>1590</v>
      </c>
      <c r="H274" t="s">
        <v>22</v>
      </c>
      <c r="J274">
        <v>0</v>
      </c>
      <c r="M274">
        <v>42.505055161972699</v>
      </c>
      <c r="N274">
        <v>143.09493310958101</v>
      </c>
      <c r="R274" t="s">
        <v>23</v>
      </c>
    </row>
    <row r="275" spans="1:18" x14ac:dyDescent="0.2">
      <c r="A275">
        <v>2023</v>
      </c>
      <c r="B275" t="s">
        <v>79</v>
      </c>
      <c r="D275" t="s">
        <v>138</v>
      </c>
      <c r="E275" t="s">
        <v>39</v>
      </c>
      <c r="F275">
        <v>1590</v>
      </c>
      <c r="H275" t="s">
        <v>22</v>
      </c>
      <c r="J275">
        <v>0</v>
      </c>
      <c r="M275">
        <v>1.35997972328721</v>
      </c>
      <c r="N275">
        <v>-69.951844272923594</v>
      </c>
      <c r="R275" t="s">
        <v>23</v>
      </c>
    </row>
    <row r="276" spans="1:18" x14ac:dyDescent="0.2">
      <c r="A276">
        <v>2008</v>
      </c>
      <c r="B276" t="s">
        <v>103</v>
      </c>
      <c r="C276" t="s">
        <v>397</v>
      </c>
      <c r="D276" t="s">
        <v>152</v>
      </c>
      <c r="E276" t="s">
        <v>27</v>
      </c>
      <c r="F276">
        <v>1580</v>
      </c>
      <c r="H276" t="s">
        <v>22</v>
      </c>
      <c r="J276">
        <v>1</v>
      </c>
      <c r="L276">
        <v>0.09</v>
      </c>
      <c r="M276">
        <v>18.3364465106796</v>
      </c>
      <c r="N276">
        <v>122.222894930092</v>
      </c>
      <c r="R276" t="s">
        <v>23</v>
      </c>
    </row>
    <row r="277" spans="1:18" x14ac:dyDescent="0.2">
      <c r="A277">
        <v>2009</v>
      </c>
      <c r="B277" t="s">
        <v>28</v>
      </c>
      <c r="C277" t="s">
        <v>398</v>
      </c>
      <c r="D277" t="s">
        <v>38</v>
      </c>
      <c r="E277" t="s">
        <v>27</v>
      </c>
      <c r="F277">
        <v>1580</v>
      </c>
      <c r="H277" t="s">
        <v>22</v>
      </c>
      <c r="J277">
        <v>0</v>
      </c>
      <c r="K277" t="s">
        <v>60</v>
      </c>
      <c r="L277">
        <v>1</v>
      </c>
      <c r="M277">
        <v>43.745817220149299</v>
      </c>
      <c r="N277">
        <v>-123.670757183031</v>
      </c>
      <c r="R277" t="s">
        <v>23</v>
      </c>
    </row>
    <row r="278" spans="1:18" x14ac:dyDescent="0.2">
      <c r="A278">
        <v>2010</v>
      </c>
      <c r="B278" t="s">
        <v>67</v>
      </c>
      <c r="C278" t="s">
        <v>399</v>
      </c>
      <c r="D278" t="s">
        <v>34</v>
      </c>
      <c r="E278" t="s">
        <v>27</v>
      </c>
      <c r="F278">
        <v>1580</v>
      </c>
      <c r="H278" t="s">
        <v>22</v>
      </c>
      <c r="J278">
        <v>0</v>
      </c>
      <c r="M278">
        <v>-18.840444288758501</v>
      </c>
      <c r="N278">
        <v>131.31689268500301</v>
      </c>
      <c r="R278" t="s">
        <v>23</v>
      </c>
    </row>
    <row r="279" spans="1:18" x14ac:dyDescent="0.2">
      <c r="A279">
        <v>2012</v>
      </c>
      <c r="B279" t="s">
        <v>134</v>
      </c>
      <c r="D279" t="s">
        <v>236</v>
      </c>
      <c r="E279" t="s">
        <v>39</v>
      </c>
      <c r="F279">
        <v>1580</v>
      </c>
      <c r="H279" t="s">
        <v>22</v>
      </c>
      <c r="J279">
        <v>1</v>
      </c>
      <c r="K279" t="s">
        <v>60</v>
      </c>
      <c r="M279">
        <v>10.346525319266499</v>
      </c>
      <c r="N279">
        <v>42.008948429433403</v>
      </c>
      <c r="R279" t="s">
        <v>23</v>
      </c>
    </row>
    <row r="280" spans="1:18" x14ac:dyDescent="0.2">
      <c r="A280">
        <v>2016</v>
      </c>
      <c r="B280" t="s">
        <v>189</v>
      </c>
      <c r="D280" t="s">
        <v>124</v>
      </c>
      <c r="E280" t="s">
        <v>39</v>
      </c>
      <c r="F280">
        <v>1580</v>
      </c>
      <c r="H280" t="s">
        <v>22</v>
      </c>
      <c r="J280">
        <v>1</v>
      </c>
      <c r="M280">
        <v>19.730827492135699</v>
      </c>
      <c r="N280">
        <v>103.250453885607</v>
      </c>
      <c r="R280" t="s">
        <v>23</v>
      </c>
    </row>
    <row r="281" spans="1:18" x14ac:dyDescent="0.2">
      <c r="A281">
        <v>2013</v>
      </c>
      <c r="B281" t="s">
        <v>381</v>
      </c>
      <c r="D281" t="s">
        <v>34</v>
      </c>
      <c r="E281" t="s">
        <v>35</v>
      </c>
      <c r="F281">
        <v>1570</v>
      </c>
      <c r="H281" t="s">
        <v>22</v>
      </c>
      <c r="J281">
        <v>0</v>
      </c>
      <c r="L281">
        <v>0.49</v>
      </c>
      <c r="M281">
        <v>-19.9521892888359</v>
      </c>
      <c r="N281">
        <v>138.61193584518799</v>
      </c>
      <c r="R281" t="s">
        <v>23</v>
      </c>
    </row>
    <row r="282" spans="1:18" x14ac:dyDescent="0.2">
      <c r="A282">
        <v>2014</v>
      </c>
      <c r="B282" t="s">
        <v>67</v>
      </c>
      <c r="D282" t="s">
        <v>91</v>
      </c>
      <c r="E282" t="s">
        <v>27</v>
      </c>
      <c r="F282">
        <v>1570</v>
      </c>
      <c r="H282" t="s">
        <v>22</v>
      </c>
      <c r="J282">
        <v>1</v>
      </c>
      <c r="L282">
        <v>0.1</v>
      </c>
      <c r="M282">
        <v>42.963188080337403</v>
      </c>
      <c r="N282">
        <v>71.512348636550797</v>
      </c>
      <c r="R282" t="s">
        <v>23</v>
      </c>
    </row>
    <row r="283" spans="1:18" x14ac:dyDescent="0.2">
      <c r="A283">
        <v>2016</v>
      </c>
      <c r="B283" t="s">
        <v>400</v>
      </c>
      <c r="C283" t="s">
        <v>401</v>
      </c>
      <c r="D283" t="s">
        <v>402</v>
      </c>
      <c r="E283" t="s">
        <v>136</v>
      </c>
      <c r="F283">
        <v>1570</v>
      </c>
      <c r="H283" t="s">
        <v>22</v>
      </c>
      <c r="J283">
        <v>0</v>
      </c>
      <c r="M283">
        <v>39.751418939098798</v>
      </c>
      <c r="N283">
        <v>-3.5934086176326701</v>
      </c>
      <c r="R283" t="s">
        <v>23</v>
      </c>
    </row>
    <row r="284" spans="1:18" x14ac:dyDescent="0.2">
      <c r="A284">
        <v>2014</v>
      </c>
      <c r="B284" t="s">
        <v>319</v>
      </c>
      <c r="C284" t="s">
        <v>403</v>
      </c>
      <c r="D284" t="s">
        <v>114</v>
      </c>
      <c r="E284" t="s">
        <v>21</v>
      </c>
      <c r="F284">
        <v>1560</v>
      </c>
      <c r="H284" t="s">
        <v>22</v>
      </c>
      <c r="J284">
        <v>0</v>
      </c>
      <c r="K284" t="s">
        <v>60</v>
      </c>
      <c r="M284">
        <v>30.5109853129781</v>
      </c>
      <c r="N284">
        <v>34.711511879029601</v>
      </c>
      <c r="R284" t="s">
        <v>23</v>
      </c>
    </row>
    <row r="285" spans="1:18" x14ac:dyDescent="0.2">
      <c r="A285">
        <v>2015</v>
      </c>
      <c r="B285" t="s">
        <v>176</v>
      </c>
      <c r="D285" t="s">
        <v>204</v>
      </c>
      <c r="E285" t="s">
        <v>39</v>
      </c>
      <c r="F285">
        <v>1550</v>
      </c>
      <c r="H285" t="s">
        <v>22</v>
      </c>
      <c r="J285">
        <v>1</v>
      </c>
      <c r="K285" t="s">
        <v>60</v>
      </c>
      <c r="L285">
        <v>0.53</v>
      </c>
      <c r="M285">
        <v>22.922662623117901</v>
      </c>
      <c r="N285">
        <v>90.965376176097095</v>
      </c>
      <c r="R285" t="s">
        <v>23</v>
      </c>
    </row>
    <row r="286" spans="1:18" x14ac:dyDescent="0.2">
      <c r="A286">
        <v>2014</v>
      </c>
      <c r="B286" t="s">
        <v>353</v>
      </c>
      <c r="C286" t="s">
        <v>404</v>
      </c>
      <c r="D286" t="s">
        <v>30</v>
      </c>
      <c r="E286" t="s">
        <v>21</v>
      </c>
      <c r="F286">
        <v>1540</v>
      </c>
      <c r="H286" t="s">
        <v>22</v>
      </c>
      <c r="J286">
        <v>0</v>
      </c>
      <c r="K286" t="s">
        <v>60</v>
      </c>
      <c r="M286">
        <v>57.291500048786602</v>
      </c>
      <c r="N286">
        <v>-3.1285643092036701</v>
      </c>
      <c r="R286" t="s">
        <v>23</v>
      </c>
    </row>
    <row r="287" spans="1:18" x14ac:dyDescent="0.2">
      <c r="A287">
        <v>2016</v>
      </c>
      <c r="B287" t="s">
        <v>213</v>
      </c>
      <c r="C287" t="s">
        <v>405</v>
      </c>
      <c r="D287" t="s">
        <v>64</v>
      </c>
      <c r="E287" t="s">
        <v>299</v>
      </c>
      <c r="F287">
        <v>1540</v>
      </c>
      <c r="H287" t="s">
        <v>22</v>
      </c>
      <c r="J287">
        <v>0</v>
      </c>
      <c r="L287">
        <v>0.16</v>
      </c>
      <c r="M287">
        <v>2.1493321845208602</v>
      </c>
      <c r="N287">
        <v>-54.0603317841096</v>
      </c>
      <c r="R287" t="s">
        <v>23</v>
      </c>
    </row>
    <row r="288" spans="1:18" x14ac:dyDescent="0.2">
      <c r="A288">
        <v>2016</v>
      </c>
      <c r="B288" t="s">
        <v>142</v>
      </c>
      <c r="C288" t="s">
        <v>406</v>
      </c>
      <c r="D288" t="s">
        <v>50</v>
      </c>
      <c r="E288" t="s">
        <v>27</v>
      </c>
      <c r="F288">
        <v>1540</v>
      </c>
      <c r="H288" t="s">
        <v>22</v>
      </c>
      <c r="J288">
        <v>0</v>
      </c>
      <c r="M288">
        <v>50.668155471936799</v>
      </c>
      <c r="N288">
        <v>8.6767640829109602</v>
      </c>
      <c r="R288" t="s">
        <v>23</v>
      </c>
    </row>
    <row r="289" spans="1:18" x14ac:dyDescent="0.2">
      <c r="A289">
        <v>2019</v>
      </c>
      <c r="B289" t="s">
        <v>407</v>
      </c>
      <c r="D289" t="s">
        <v>197</v>
      </c>
      <c r="E289" t="s">
        <v>39</v>
      </c>
      <c r="F289">
        <v>1540</v>
      </c>
      <c r="H289" t="s">
        <v>22</v>
      </c>
      <c r="J289">
        <v>1</v>
      </c>
      <c r="M289">
        <v>33.0587524585588</v>
      </c>
      <c r="N289">
        <v>52.218712836034499</v>
      </c>
      <c r="R289" t="s">
        <v>23</v>
      </c>
    </row>
    <row r="290" spans="1:18" x14ac:dyDescent="0.2">
      <c r="A290">
        <v>2017</v>
      </c>
      <c r="B290" t="s">
        <v>79</v>
      </c>
      <c r="D290" t="s">
        <v>229</v>
      </c>
      <c r="E290" t="s">
        <v>39</v>
      </c>
      <c r="F290">
        <v>1530</v>
      </c>
      <c r="H290" t="s">
        <v>22</v>
      </c>
      <c r="J290">
        <v>1</v>
      </c>
      <c r="M290">
        <v>9.5134366275519895</v>
      </c>
      <c r="N290">
        <v>9.3688244594466603</v>
      </c>
      <c r="R290" t="s">
        <v>23</v>
      </c>
    </row>
    <row r="291" spans="1:18" x14ac:dyDescent="0.2">
      <c r="A291">
        <v>2017</v>
      </c>
      <c r="B291" t="s">
        <v>408</v>
      </c>
      <c r="D291" t="s">
        <v>197</v>
      </c>
      <c r="E291" t="s">
        <v>299</v>
      </c>
      <c r="F291">
        <v>1530</v>
      </c>
      <c r="H291" t="s">
        <v>22</v>
      </c>
      <c r="J291">
        <v>1</v>
      </c>
      <c r="M291">
        <v>33.623880010433602</v>
      </c>
      <c r="N291">
        <v>50.254743184893599</v>
      </c>
      <c r="R291" t="s">
        <v>23</v>
      </c>
    </row>
    <row r="292" spans="1:18" x14ac:dyDescent="0.2">
      <c r="A292">
        <v>2011</v>
      </c>
      <c r="B292" t="s">
        <v>61</v>
      </c>
      <c r="C292" t="s">
        <v>409</v>
      </c>
      <c r="D292" t="s">
        <v>34</v>
      </c>
      <c r="E292" t="s">
        <v>27</v>
      </c>
      <c r="F292">
        <v>1520</v>
      </c>
      <c r="H292" t="s">
        <v>22</v>
      </c>
      <c r="J292">
        <v>0</v>
      </c>
      <c r="M292">
        <v>-16.417567770959401</v>
      </c>
      <c r="N292">
        <v>124.770954479396</v>
      </c>
      <c r="R292" t="s">
        <v>23</v>
      </c>
    </row>
    <row r="293" spans="1:18" x14ac:dyDescent="0.2">
      <c r="A293">
        <v>2013</v>
      </c>
      <c r="B293" t="s">
        <v>61</v>
      </c>
      <c r="C293" t="s">
        <v>410</v>
      </c>
      <c r="D293" t="s">
        <v>188</v>
      </c>
      <c r="E293" t="s">
        <v>27</v>
      </c>
      <c r="F293">
        <v>1520</v>
      </c>
      <c r="H293" t="s">
        <v>22</v>
      </c>
      <c r="J293">
        <v>1</v>
      </c>
      <c r="M293">
        <v>-12.0081277265158</v>
      </c>
      <c r="N293">
        <v>20.533419983467802</v>
      </c>
      <c r="R293" t="s">
        <v>23</v>
      </c>
    </row>
    <row r="294" spans="1:18" x14ac:dyDescent="0.2">
      <c r="A294">
        <v>2018</v>
      </c>
      <c r="B294" t="s">
        <v>67</v>
      </c>
      <c r="C294" t="s">
        <v>411</v>
      </c>
      <c r="D294" t="s">
        <v>162</v>
      </c>
      <c r="E294" t="s">
        <v>27</v>
      </c>
      <c r="F294">
        <v>1520</v>
      </c>
      <c r="H294" t="s">
        <v>22</v>
      </c>
      <c r="J294">
        <v>1</v>
      </c>
      <c r="L294">
        <v>0.51</v>
      </c>
      <c r="M294">
        <v>23.492379366312999</v>
      </c>
      <c r="N294">
        <v>52.659244658857801</v>
      </c>
      <c r="R294" t="s">
        <v>23</v>
      </c>
    </row>
    <row r="295" spans="1:18" x14ac:dyDescent="0.2">
      <c r="A295">
        <v>2008</v>
      </c>
      <c r="B295" t="s">
        <v>412</v>
      </c>
      <c r="D295" t="s">
        <v>283</v>
      </c>
      <c r="E295" t="s">
        <v>72</v>
      </c>
      <c r="F295">
        <v>1510</v>
      </c>
      <c r="H295" t="s">
        <v>22</v>
      </c>
      <c r="J295">
        <v>1</v>
      </c>
      <c r="L295">
        <v>0.6</v>
      </c>
      <c r="M295">
        <v>12.4436568113665</v>
      </c>
      <c r="N295">
        <v>105.66104406318701</v>
      </c>
      <c r="R295" t="s">
        <v>23</v>
      </c>
    </row>
    <row r="296" spans="1:18" x14ac:dyDescent="0.2">
      <c r="A296">
        <v>2012</v>
      </c>
      <c r="B296" t="s">
        <v>67</v>
      </c>
      <c r="C296" t="s">
        <v>413</v>
      </c>
      <c r="D296" t="s">
        <v>26</v>
      </c>
      <c r="E296" t="s">
        <v>27</v>
      </c>
      <c r="F296">
        <v>1510</v>
      </c>
      <c r="H296" t="s">
        <v>22</v>
      </c>
      <c r="J296">
        <v>0</v>
      </c>
      <c r="K296" t="s">
        <v>60</v>
      </c>
      <c r="M296">
        <v>63.462109195783498</v>
      </c>
      <c r="N296">
        <v>-121.175752330764</v>
      </c>
      <c r="R296" t="s">
        <v>23</v>
      </c>
    </row>
    <row r="297" spans="1:18" x14ac:dyDescent="0.2">
      <c r="A297">
        <v>2006</v>
      </c>
      <c r="B297" t="s">
        <v>414</v>
      </c>
      <c r="C297" t="s">
        <v>415</v>
      </c>
      <c r="D297" t="s">
        <v>132</v>
      </c>
      <c r="E297" t="s">
        <v>27</v>
      </c>
      <c r="F297">
        <v>1500</v>
      </c>
      <c r="H297" t="s">
        <v>22</v>
      </c>
      <c r="J297">
        <v>0</v>
      </c>
      <c r="L297">
        <v>0.67</v>
      </c>
      <c r="M297">
        <v>19.871343950801698</v>
      </c>
      <c r="N297">
        <v>83.474160478507301</v>
      </c>
      <c r="R297" t="s">
        <v>23</v>
      </c>
    </row>
    <row r="298" spans="1:18" x14ac:dyDescent="0.2">
      <c r="A298">
        <v>2009</v>
      </c>
      <c r="B298" t="s">
        <v>32</v>
      </c>
      <c r="C298" t="s">
        <v>33</v>
      </c>
      <c r="D298" t="s">
        <v>34</v>
      </c>
      <c r="E298" t="s">
        <v>35</v>
      </c>
      <c r="F298">
        <v>1500</v>
      </c>
      <c r="H298" t="s">
        <v>22</v>
      </c>
      <c r="J298">
        <v>0</v>
      </c>
      <c r="M298">
        <v>-19.249123275367602</v>
      </c>
      <c r="N298">
        <v>133.43712928047901</v>
      </c>
      <c r="R298" t="s">
        <v>23</v>
      </c>
    </row>
    <row r="299" spans="1:18" x14ac:dyDescent="0.2">
      <c r="A299">
        <v>2009</v>
      </c>
      <c r="B299" t="s">
        <v>28</v>
      </c>
      <c r="C299" t="s">
        <v>416</v>
      </c>
      <c r="D299" t="s">
        <v>26</v>
      </c>
      <c r="E299" t="s">
        <v>35</v>
      </c>
      <c r="F299">
        <v>1500</v>
      </c>
      <c r="H299" t="s">
        <v>22</v>
      </c>
      <c r="J299">
        <v>0</v>
      </c>
      <c r="L299">
        <v>1</v>
      </c>
      <c r="M299">
        <v>55.328659305271401</v>
      </c>
      <c r="N299">
        <v>-112.395700883375</v>
      </c>
      <c r="R299" t="s">
        <v>23</v>
      </c>
    </row>
    <row r="300" spans="1:18" x14ac:dyDescent="0.2">
      <c r="A300">
        <v>2010</v>
      </c>
      <c r="B300" t="s">
        <v>235</v>
      </c>
      <c r="C300" t="s">
        <v>417</v>
      </c>
      <c r="D300" t="s">
        <v>197</v>
      </c>
      <c r="E300" t="s">
        <v>27</v>
      </c>
      <c r="F300">
        <v>1500</v>
      </c>
      <c r="H300" t="s">
        <v>22</v>
      </c>
      <c r="J300">
        <v>1</v>
      </c>
      <c r="L300">
        <v>0.49</v>
      </c>
      <c r="M300">
        <v>28.669307826607</v>
      </c>
      <c r="N300">
        <v>56.468297678692402</v>
      </c>
      <c r="R300" t="s">
        <v>23</v>
      </c>
    </row>
    <row r="301" spans="1:18" x14ac:dyDescent="0.2">
      <c r="A301">
        <v>2010</v>
      </c>
      <c r="B301" t="s">
        <v>408</v>
      </c>
      <c r="D301" t="s">
        <v>124</v>
      </c>
      <c r="E301" t="s">
        <v>21</v>
      </c>
      <c r="F301">
        <v>1500</v>
      </c>
      <c r="H301" t="s">
        <v>22</v>
      </c>
      <c r="J301">
        <v>1</v>
      </c>
      <c r="K301" t="s">
        <v>60</v>
      </c>
      <c r="L301">
        <v>0.26</v>
      </c>
      <c r="M301">
        <v>18.893768270810501</v>
      </c>
      <c r="N301">
        <v>104.106396908386</v>
      </c>
      <c r="R301" t="s">
        <v>23</v>
      </c>
    </row>
    <row r="302" spans="1:18" x14ac:dyDescent="0.2">
      <c r="A302">
        <v>2010</v>
      </c>
      <c r="B302" t="s">
        <v>28</v>
      </c>
      <c r="C302" t="s">
        <v>418</v>
      </c>
      <c r="D302" t="s">
        <v>38</v>
      </c>
      <c r="E302" t="s">
        <v>42</v>
      </c>
      <c r="F302">
        <v>1500</v>
      </c>
      <c r="H302" t="s">
        <v>22</v>
      </c>
      <c r="J302">
        <v>0</v>
      </c>
      <c r="L302">
        <v>0.1</v>
      </c>
      <c r="M302">
        <v>41.631080073388603</v>
      </c>
      <c r="N302">
        <v>-119.339399757227</v>
      </c>
      <c r="R302" t="s">
        <v>23</v>
      </c>
    </row>
    <row r="303" spans="1:18" x14ac:dyDescent="0.2">
      <c r="A303">
        <v>2012</v>
      </c>
      <c r="B303" t="s">
        <v>182</v>
      </c>
      <c r="D303" t="s">
        <v>74</v>
      </c>
      <c r="E303" t="s">
        <v>183</v>
      </c>
      <c r="F303">
        <v>1500</v>
      </c>
      <c r="H303" t="s">
        <v>22</v>
      </c>
      <c r="J303">
        <v>1</v>
      </c>
      <c r="L303">
        <v>1</v>
      </c>
      <c r="M303">
        <v>28.147547144395499</v>
      </c>
      <c r="N303">
        <v>-3.2256871108804401</v>
      </c>
      <c r="R303" t="s">
        <v>23</v>
      </c>
    </row>
    <row r="304" spans="1:18" x14ac:dyDescent="0.2">
      <c r="A304">
        <v>2012</v>
      </c>
      <c r="B304" t="s">
        <v>184</v>
      </c>
      <c r="C304" t="s">
        <v>419</v>
      </c>
      <c r="D304" t="s">
        <v>38</v>
      </c>
      <c r="E304" t="s">
        <v>42</v>
      </c>
      <c r="F304">
        <v>1500</v>
      </c>
      <c r="H304" t="s">
        <v>22</v>
      </c>
      <c r="J304">
        <v>0</v>
      </c>
      <c r="K304" t="s">
        <v>60</v>
      </c>
      <c r="M304">
        <v>66.224679835815493</v>
      </c>
      <c r="N304">
        <v>-156.62348346113501</v>
      </c>
      <c r="R304" t="s">
        <v>23</v>
      </c>
    </row>
    <row r="305" spans="1:18" x14ac:dyDescent="0.2">
      <c r="A305">
        <v>2012</v>
      </c>
      <c r="B305" t="s">
        <v>61</v>
      </c>
      <c r="C305" t="s">
        <v>420</v>
      </c>
      <c r="D305" t="s">
        <v>30</v>
      </c>
      <c r="E305" t="s">
        <v>27</v>
      </c>
      <c r="F305">
        <v>1500</v>
      </c>
      <c r="H305" t="s">
        <v>22</v>
      </c>
      <c r="J305">
        <v>0</v>
      </c>
      <c r="K305" t="s">
        <v>60</v>
      </c>
      <c r="L305">
        <v>0.85</v>
      </c>
      <c r="M305">
        <v>54.564299834654101</v>
      </c>
      <c r="N305">
        <v>-7.0382656393623799</v>
      </c>
      <c r="R305" t="s">
        <v>23</v>
      </c>
    </row>
    <row r="306" spans="1:18" x14ac:dyDescent="0.2">
      <c r="A306">
        <v>2015</v>
      </c>
      <c r="B306" t="s">
        <v>421</v>
      </c>
      <c r="C306" t="s">
        <v>422</v>
      </c>
      <c r="D306" t="s">
        <v>34</v>
      </c>
      <c r="E306" t="s">
        <v>42</v>
      </c>
      <c r="F306">
        <v>1500</v>
      </c>
      <c r="H306" t="s">
        <v>22</v>
      </c>
      <c r="J306">
        <v>0</v>
      </c>
      <c r="L306">
        <v>0.05</v>
      </c>
      <c r="M306">
        <v>-14.3279161815819</v>
      </c>
      <c r="N306">
        <v>127.278264058353</v>
      </c>
      <c r="R306" t="s">
        <v>23</v>
      </c>
    </row>
    <row r="307" spans="1:18" x14ac:dyDescent="0.2">
      <c r="A307">
        <v>2015</v>
      </c>
      <c r="B307" t="s">
        <v>219</v>
      </c>
      <c r="D307" t="s">
        <v>47</v>
      </c>
      <c r="E307" t="s">
        <v>42</v>
      </c>
      <c r="F307">
        <v>1500</v>
      </c>
      <c r="H307" t="s">
        <v>22</v>
      </c>
      <c r="J307">
        <v>1</v>
      </c>
      <c r="K307" t="s">
        <v>60</v>
      </c>
      <c r="M307">
        <v>1.3998231838997901</v>
      </c>
      <c r="N307">
        <v>103.78382184980499</v>
      </c>
      <c r="R307" t="s">
        <v>23</v>
      </c>
    </row>
    <row r="308" spans="1:18" x14ac:dyDescent="0.2">
      <c r="A308">
        <v>2015</v>
      </c>
      <c r="B308" t="s">
        <v>176</v>
      </c>
      <c r="C308" t="s">
        <v>423</v>
      </c>
      <c r="D308" t="s">
        <v>392</v>
      </c>
      <c r="E308" t="s">
        <v>27</v>
      </c>
      <c r="F308">
        <v>1500</v>
      </c>
      <c r="H308" t="s">
        <v>22</v>
      </c>
      <c r="J308">
        <v>1</v>
      </c>
      <c r="L308">
        <v>0.49</v>
      </c>
      <c r="M308">
        <v>5.6598519977943704</v>
      </c>
      <c r="N308">
        <v>-61.593114062813697</v>
      </c>
      <c r="R308" t="s">
        <v>23</v>
      </c>
    </row>
    <row r="309" spans="1:18" x14ac:dyDescent="0.2">
      <c r="A309">
        <v>2011</v>
      </c>
      <c r="B309" t="s">
        <v>424</v>
      </c>
      <c r="C309" t="s">
        <v>425</v>
      </c>
      <c r="D309" t="s">
        <v>426</v>
      </c>
      <c r="E309" t="s">
        <v>35</v>
      </c>
      <c r="F309">
        <v>1490</v>
      </c>
      <c r="H309" t="s">
        <v>22</v>
      </c>
      <c r="J309">
        <v>1</v>
      </c>
      <c r="K309" t="s">
        <v>60</v>
      </c>
      <c r="L309">
        <v>0.56000000000000005</v>
      </c>
      <c r="M309">
        <v>8.4830681793724594</v>
      </c>
      <c r="N309">
        <v>-11.327792291387199</v>
      </c>
      <c r="R309" t="s">
        <v>23</v>
      </c>
    </row>
    <row r="310" spans="1:18" x14ac:dyDescent="0.2">
      <c r="A310">
        <v>2011</v>
      </c>
      <c r="B310" t="s">
        <v>427</v>
      </c>
      <c r="C310" t="s">
        <v>428</v>
      </c>
      <c r="D310" t="s">
        <v>259</v>
      </c>
      <c r="E310" t="s">
        <v>27</v>
      </c>
      <c r="F310">
        <v>1490</v>
      </c>
      <c r="H310" t="s">
        <v>22</v>
      </c>
      <c r="J310">
        <v>1</v>
      </c>
      <c r="K310" t="s">
        <v>60</v>
      </c>
      <c r="M310">
        <v>15.6631906292482</v>
      </c>
      <c r="N310">
        <v>107.692513687325</v>
      </c>
      <c r="R310" t="s">
        <v>23</v>
      </c>
    </row>
    <row r="311" spans="1:18" x14ac:dyDescent="0.2">
      <c r="A311">
        <v>2014</v>
      </c>
      <c r="B311" t="s">
        <v>429</v>
      </c>
      <c r="C311" t="s">
        <v>430</v>
      </c>
      <c r="D311" t="s">
        <v>158</v>
      </c>
      <c r="E311" t="s">
        <v>72</v>
      </c>
      <c r="F311">
        <v>1490</v>
      </c>
      <c r="H311" t="s">
        <v>22</v>
      </c>
      <c r="J311">
        <v>0</v>
      </c>
      <c r="M311">
        <v>41.5582806779124</v>
      </c>
      <c r="N311">
        <v>9.1973939421940898</v>
      </c>
      <c r="R311" t="s">
        <v>23</v>
      </c>
    </row>
    <row r="312" spans="1:18" x14ac:dyDescent="0.2">
      <c r="A312">
        <v>2018</v>
      </c>
      <c r="B312" t="s">
        <v>176</v>
      </c>
      <c r="C312" t="s">
        <v>431</v>
      </c>
      <c r="D312" t="s">
        <v>324</v>
      </c>
      <c r="E312" t="s">
        <v>27</v>
      </c>
      <c r="F312">
        <v>1490</v>
      </c>
      <c r="H312" t="s">
        <v>22</v>
      </c>
      <c r="J312">
        <v>1</v>
      </c>
      <c r="M312">
        <v>-20.955512524861899</v>
      </c>
      <c r="N312">
        <v>28.376193966709302</v>
      </c>
      <c r="R312" t="s">
        <v>23</v>
      </c>
    </row>
    <row r="313" spans="1:18" x14ac:dyDescent="0.2">
      <c r="A313">
        <v>2010</v>
      </c>
      <c r="B313" t="s">
        <v>408</v>
      </c>
      <c r="C313" t="s">
        <v>432</v>
      </c>
      <c r="D313" t="s">
        <v>277</v>
      </c>
      <c r="E313" t="s">
        <v>35</v>
      </c>
      <c r="F313">
        <v>1480</v>
      </c>
      <c r="H313" t="s">
        <v>22</v>
      </c>
      <c r="J313">
        <v>1</v>
      </c>
      <c r="L313">
        <v>0.33</v>
      </c>
      <c r="M313">
        <v>22.9229635335202</v>
      </c>
      <c r="N313">
        <v>94.572487014934495</v>
      </c>
      <c r="R313" t="s">
        <v>23</v>
      </c>
    </row>
    <row r="314" spans="1:18" x14ac:dyDescent="0.2">
      <c r="A314">
        <v>2010</v>
      </c>
      <c r="B314" t="s">
        <v>67</v>
      </c>
      <c r="C314" t="s">
        <v>198</v>
      </c>
      <c r="D314" t="s">
        <v>309</v>
      </c>
      <c r="E314" t="s">
        <v>27</v>
      </c>
      <c r="F314">
        <v>1480</v>
      </c>
      <c r="H314" t="s">
        <v>22</v>
      </c>
      <c r="J314">
        <v>1</v>
      </c>
      <c r="L314">
        <v>0.55000000000000004</v>
      </c>
      <c r="M314">
        <v>32.421787146835598</v>
      </c>
      <c r="N314">
        <v>36.367163381567202</v>
      </c>
      <c r="R314" t="s">
        <v>23</v>
      </c>
    </row>
    <row r="315" spans="1:18" x14ac:dyDescent="0.2">
      <c r="A315">
        <v>2012</v>
      </c>
      <c r="B315" t="s">
        <v>257</v>
      </c>
      <c r="D315" t="s">
        <v>94</v>
      </c>
      <c r="E315" t="s">
        <v>89</v>
      </c>
      <c r="F315">
        <v>1480</v>
      </c>
      <c r="H315" t="s">
        <v>22</v>
      </c>
      <c r="J315">
        <v>1</v>
      </c>
      <c r="L315">
        <v>1</v>
      </c>
      <c r="M315">
        <v>5.6699568856987197</v>
      </c>
      <c r="N315">
        <v>102.242739241508</v>
      </c>
      <c r="R315" t="s">
        <v>23</v>
      </c>
    </row>
    <row r="316" spans="1:18" x14ac:dyDescent="0.2">
      <c r="A316">
        <v>2016</v>
      </c>
      <c r="B316" t="s">
        <v>290</v>
      </c>
      <c r="C316" t="s">
        <v>433</v>
      </c>
      <c r="D316" t="s">
        <v>158</v>
      </c>
      <c r="E316" t="s">
        <v>89</v>
      </c>
      <c r="F316">
        <v>1480</v>
      </c>
      <c r="H316" t="s">
        <v>22</v>
      </c>
      <c r="J316">
        <v>0</v>
      </c>
      <c r="M316">
        <v>47.731628952818497</v>
      </c>
      <c r="N316">
        <v>-0.15036119550371199</v>
      </c>
      <c r="R316" t="s">
        <v>23</v>
      </c>
    </row>
    <row r="317" spans="1:18" x14ac:dyDescent="0.2">
      <c r="A317">
        <v>2017</v>
      </c>
      <c r="B317" t="s">
        <v>178</v>
      </c>
      <c r="C317" t="s">
        <v>33</v>
      </c>
      <c r="D317" t="s">
        <v>34</v>
      </c>
      <c r="E317" t="s">
        <v>27</v>
      </c>
      <c r="F317">
        <v>1480</v>
      </c>
      <c r="H317" t="s">
        <v>22</v>
      </c>
      <c r="J317">
        <v>0</v>
      </c>
      <c r="M317">
        <v>-16.527633232918699</v>
      </c>
      <c r="N317">
        <v>142.584680665344</v>
      </c>
      <c r="R317" t="s">
        <v>23</v>
      </c>
    </row>
    <row r="318" spans="1:18" x14ac:dyDescent="0.2">
      <c r="A318">
        <v>2017</v>
      </c>
      <c r="B318" t="s">
        <v>261</v>
      </c>
      <c r="C318" t="s">
        <v>434</v>
      </c>
      <c r="D318" t="s">
        <v>44</v>
      </c>
      <c r="E318" t="s">
        <v>27</v>
      </c>
      <c r="F318">
        <v>1480</v>
      </c>
      <c r="H318" t="s">
        <v>22</v>
      </c>
      <c r="J318">
        <v>1</v>
      </c>
      <c r="M318">
        <v>27.277972913418498</v>
      </c>
      <c r="N318">
        <v>64.7396978117213</v>
      </c>
      <c r="R318" t="s">
        <v>23</v>
      </c>
    </row>
    <row r="319" spans="1:18" x14ac:dyDescent="0.2">
      <c r="A319">
        <v>2019</v>
      </c>
      <c r="B319" t="s">
        <v>337</v>
      </c>
      <c r="D319" t="s">
        <v>130</v>
      </c>
      <c r="E319" t="s">
        <v>299</v>
      </c>
      <c r="F319">
        <v>1480</v>
      </c>
      <c r="H319" t="s">
        <v>22</v>
      </c>
      <c r="J319">
        <v>1</v>
      </c>
      <c r="M319">
        <v>61.800899753996099</v>
      </c>
      <c r="N319">
        <v>36.488828222276197</v>
      </c>
      <c r="R319" t="s">
        <v>23</v>
      </c>
    </row>
    <row r="320" spans="1:18" x14ac:dyDescent="0.2">
      <c r="A320">
        <v>2011</v>
      </c>
      <c r="B320" t="s">
        <v>187</v>
      </c>
      <c r="D320" t="s">
        <v>188</v>
      </c>
      <c r="E320" t="s">
        <v>183</v>
      </c>
      <c r="F320">
        <v>1470</v>
      </c>
      <c r="H320" t="s">
        <v>22</v>
      </c>
      <c r="J320">
        <v>1</v>
      </c>
      <c r="L320">
        <v>0.76</v>
      </c>
      <c r="M320">
        <v>-11.227589747649199</v>
      </c>
      <c r="N320">
        <v>21.8975538549047</v>
      </c>
      <c r="R320" t="s">
        <v>23</v>
      </c>
    </row>
    <row r="321" spans="1:18" x14ac:dyDescent="0.2">
      <c r="A321">
        <v>2016</v>
      </c>
      <c r="B321" t="s">
        <v>239</v>
      </c>
      <c r="C321" t="s">
        <v>435</v>
      </c>
      <c r="D321" t="s">
        <v>186</v>
      </c>
      <c r="E321" t="s">
        <v>27</v>
      </c>
      <c r="F321">
        <v>1470</v>
      </c>
      <c r="H321" t="s">
        <v>22</v>
      </c>
      <c r="J321">
        <v>1</v>
      </c>
      <c r="K321" t="s">
        <v>60</v>
      </c>
      <c r="M321">
        <v>-6.0906649915136599</v>
      </c>
      <c r="N321">
        <v>106.106437582826</v>
      </c>
      <c r="R321" t="s">
        <v>23</v>
      </c>
    </row>
    <row r="322" spans="1:18" x14ac:dyDescent="0.2">
      <c r="A322">
        <v>2017</v>
      </c>
      <c r="B322" t="s">
        <v>79</v>
      </c>
      <c r="D322" t="s">
        <v>229</v>
      </c>
      <c r="E322" t="s">
        <v>39</v>
      </c>
      <c r="F322">
        <v>1470</v>
      </c>
      <c r="H322" t="s">
        <v>22</v>
      </c>
      <c r="J322">
        <v>1</v>
      </c>
      <c r="M322">
        <v>12.567795707980901</v>
      </c>
      <c r="N322">
        <v>3.7994238090175201</v>
      </c>
      <c r="R322" t="s">
        <v>23</v>
      </c>
    </row>
    <row r="323" spans="1:18" x14ac:dyDescent="0.2">
      <c r="A323">
        <v>2017</v>
      </c>
      <c r="B323" t="s">
        <v>143</v>
      </c>
      <c r="C323" t="s">
        <v>436</v>
      </c>
      <c r="D323" t="s">
        <v>130</v>
      </c>
      <c r="E323" t="s">
        <v>27</v>
      </c>
      <c r="F323">
        <v>1470</v>
      </c>
      <c r="H323" t="s">
        <v>22</v>
      </c>
      <c r="J323">
        <v>1</v>
      </c>
      <c r="M323">
        <v>60.510784767597698</v>
      </c>
      <c r="N323">
        <v>32.926990020024697</v>
      </c>
      <c r="R323" t="s">
        <v>23</v>
      </c>
    </row>
    <row r="324" spans="1:18" x14ac:dyDescent="0.2">
      <c r="A324">
        <v>2013</v>
      </c>
      <c r="B324" t="s">
        <v>103</v>
      </c>
      <c r="D324" t="s">
        <v>236</v>
      </c>
      <c r="E324" t="s">
        <v>27</v>
      </c>
      <c r="F324">
        <v>1460</v>
      </c>
      <c r="H324" t="s">
        <v>22</v>
      </c>
      <c r="J324">
        <v>1</v>
      </c>
      <c r="L324">
        <v>0.2</v>
      </c>
      <c r="M324">
        <v>7.1074685039868699</v>
      </c>
      <c r="N324">
        <v>40.366529339933102</v>
      </c>
      <c r="R324" t="s">
        <v>23</v>
      </c>
    </row>
    <row r="325" spans="1:18" x14ac:dyDescent="0.2">
      <c r="A325">
        <v>2014</v>
      </c>
      <c r="B325" t="s">
        <v>176</v>
      </c>
      <c r="C325" t="s">
        <v>437</v>
      </c>
      <c r="D325" t="s">
        <v>130</v>
      </c>
      <c r="E325" t="s">
        <v>27</v>
      </c>
      <c r="F325">
        <v>1460</v>
      </c>
      <c r="H325" t="s">
        <v>22</v>
      </c>
      <c r="J325">
        <v>1</v>
      </c>
      <c r="L325">
        <v>0.7</v>
      </c>
      <c r="M325">
        <v>53.974357211098599</v>
      </c>
      <c r="N325">
        <v>55.1700035418895</v>
      </c>
      <c r="R325" t="s">
        <v>23</v>
      </c>
    </row>
    <row r="326" spans="1:18" x14ac:dyDescent="0.2">
      <c r="A326">
        <v>2015</v>
      </c>
      <c r="B326" t="s">
        <v>79</v>
      </c>
      <c r="D326" t="s">
        <v>438</v>
      </c>
      <c r="E326" t="s">
        <v>39</v>
      </c>
      <c r="F326">
        <v>1460</v>
      </c>
      <c r="H326" t="s">
        <v>22</v>
      </c>
      <c r="J326">
        <v>1</v>
      </c>
      <c r="K326" t="s">
        <v>60</v>
      </c>
      <c r="M326">
        <v>19.306661800165902</v>
      </c>
      <c r="N326">
        <v>-1.7880394977176599</v>
      </c>
      <c r="R326" t="s">
        <v>23</v>
      </c>
    </row>
    <row r="327" spans="1:18" x14ac:dyDescent="0.2">
      <c r="A327">
        <v>2015</v>
      </c>
      <c r="B327" t="s">
        <v>79</v>
      </c>
      <c r="C327" t="s">
        <v>439</v>
      </c>
      <c r="D327" t="s">
        <v>44</v>
      </c>
      <c r="E327" t="s">
        <v>39</v>
      </c>
      <c r="F327">
        <v>1460</v>
      </c>
      <c r="H327" t="s">
        <v>22</v>
      </c>
      <c r="J327">
        <v>1</v>
      </c>
      <c r="L327">
        <v>0.96</v>
      </c>
      <c r="M327">
        <v>29.393361621396199</v>
      </c>
      <c r="N327">
        <v>66.2744192259063</v>
      </c>
      <c r="R327" t="s">
        <v>23</v>
      </c>
    </row>
    <row r="328" spans="1:18" x14ac:dyDescent="0.2">
      <c r="A328">
        <v>2016</v>
      </c>
      <c r="B328" t="s">
        <v>28</v>
      </c>
      <c r="D328" t="s">
        <v>34</v>
      </c>
      <c r="E328" t="s">
        <v>39</v>
      </c>
      <c r="F328">
        <v>1460</v>
      </c>
      <c r="H328" t="s">
        <v>22</v>
      </c>
      <c r="J328">
        <v>0</v>
      </c>
      <c r="M328">
        <v>-21.781529684635601</v>
      </c>
      <c r="N328">
        <v>118.22129017210401</v>
      </c>
      <c r="R328" t="s">
        <v>23</v>
      </c>
    </row>
    <row r="329" spans="1:18" x14ac:dyDescent="0.2">
      <c r="A329">
        <v>2016</v>
      </c>
      <c r="B329" t="s">
        <v>67</v>
      </c>
      <c r="C329" t="s">
        <v>423</v>
      </c>
      <c r="D329" t="s">
        <v>392</v>
      </c>
      <c r="E329" t="s">
        <v>27</v>
      </c>
      <c r="F329">
        <v>1460</v>
      </c>
      <c r="H329" t="s">
        <v>22</v>
      </c>
      <c r="J329">
        <v>1</v>
      </c>
      <c r="M329">
        <v>6.6272377832606297</v>
      </c>
      <c r="N329">
        <v>-69.527940934644704</v>
      </c>
      <c r="R329" t="s">
        <v>23</v>
      </c>
    </row>
    <row r="330" spans="1:18" x14ac:dyDescent="0.2">
      <c r="A330">
        <v>2014</v>
      </c>
      <c r="B330" t="s">
        <v>79</v>
      </c>
      <c r="D330" t="s">
        <v>440</v>
      </c>
      <c r="E330" t="s">
        <v>39</v>
      </c>
      <c r="F330">
        <v>1450</v>
      </c>
      <c r="H330" t="s">
        <v>22</v>
      </c>
      <c r="J330">
        <v>1</v>
      </c>
      <c r="K330" t="s">
        <v>60</v>
      </c>
      <c r="L330">
        <v>1</v>
      </c>
      <c r="M330">
        <v>14.264181436327499</v>
      </c>
      <c r="N330">
        <v>30.092748467063402</v>
      </c>
      <c r="R330" t="s">
        <v>23</v>
      </c>
    </row>
    <row r="331" spans="1:18" x14ac:dyDescent="0.2">
      <c r="A331">
        <v>2010</v>
      </c>
      <c r="B331" t="s">
        <v>297</v>
      </c>
      <c r="C331" t="s">
        <v>441</v>
      </c>
      <c r="D331" t="s">
        <v>114</v>
      </c>
      <c r="E331" t="s">
        <v>21</v>
      </c>
      <c r="F331">
        <v>1440</v>
      </c>
      <c r="H331" t="s">
        <v>22</v>
      </c>
      <c r="J331">
        <v>0</v>
      </c>
      <c r="L331">
        <v>0.08</v>
      </c>
      <c r="M331">
        <v>30.8260770032437</v>
      </c>
      <c r="N331">
        <v>34.693237173351498</v>
      </c>
      <c r="R331" t="s">
        <v>23</v>
      </c>
    </row>
    <row r="332" spans="1:18" x14ac:dyDescent="0.2">
      <c r="A332">
        <v>2011</v>
      </c>
      <c r="B332" t="s">
        <v>235</v>
      </c>
      <c r="D332" t="s">
        <v>442</v>
      </c>
      <c r="E332" t="s">
        <v>27</v>
      </c>
      <c r="F332">
        <v>1440</v>
      </c>
      <c r="H332" t="s">
        <v>22</v>
      </c>
      <c r="J332">
        <v>1</v>
      </c>
      <c r="K332" t="s">
        <v>60</v>
      </c>
      <c r="L332">
        <v>0.51</v>
      </c>
      <c r="M332">
        <v>48.329256474118402</v>
      </c>
      <c r="N332">
        <v>22.877127602928301</v>
      </c>
      <c r="R332" t="s">
        <v>23</v>
      </c>
    </row>
    <row r="333" spans="1:18" x14ac:dyDescent="0.2">
      <c r="A333">
        <v>2016</v>
      </c>
      <c r="B333" t="s">
        <v>36</v>
      </c>
      <c r="C333" t="s">
        <v>443</v>
      </c>
      <c r="D333" t="s">
        <v>20</v>
      </c>
      <c r="E333" t="s">
        <v>72</v>
      </c>
      <c r="F333">
        <v>1440</v>
      </c>
      <c r="H333" t="s">
        <v>22</v>
      </c>
      <c r="J333">
        <v>1</v>
      </c>
      <c r="M333">
        <v>46.956689391780202</v>
      </c>
      <c r="N333">
        <v>6.9906647836590503</v>
      </c>
      <c r="R333" t="s">
        <v>23</v>
      </c>
    </row>
    <row r="334" spans="1:18" x14ac:dyDescent="0.2">
      <c r="A334">
        <v>2016</v>
      </c>
      <c r="B334" t="s">
        <v>288</v>
      </c>
      <c r="C334" t="s">
        <v>289</v>
      </c>
      <c r="D334" t="s">
        <v>117</v>
      </c>
      <c r="E334" t="s">
        <v>21</v>
      </c>
      <c r="F334">
        <v>1440</v>
      </c>
      <c r="H334" t="s">
        <v>22</v>
      </c>
      <c r="J334">
        <v>0</v>
      </c>
      <c r="M334">
        <v>52.062003171470501</v>
      </c>
      <c r="N334">
        <v>5.2180855551237197</v>
      </c>
      <c r="R334" t="s">
        <v>23</v>
      </c>
    </row>
    <row r="335" spans="1:18" x14ac:dyDescent="0.2">
      <c r="A335">
        <v>2018</v>
      </c>
      <c r="B335" t="s">
        <v>444</v>
      </c>
      <c r="C335" t="s">
        <v>445</v>
      </c>
      <c r="D335" t="s">
        <v>34</v>
      </c>
      <c r="E335" t="s">
        <v>329</v>
      </c>
      <c r="F335">
        <v>1430</v>
      </c>
      <c r="H335" t="s">
        <v>22</v>
      </c>
      <c r="J335">
        <v>0</v>
      </c>
      <c r="M335">
        <v>-17.505470693002</v>
      </c>
      <c r="N335">
        <v>138.54878783107401</v>
      </c>
      <c r="R335" t="s">
        <v>23</v>
      </c>
    </row>
    <row r="336" spans="1:18" x14ac:dyDescent="0.2">
      <c r="A336">
        <v>2020</v>
      </c>
      <c r="B336" t="s">
        <v>134</v>
      </c>
      <c r="D336" t="s">
        <v>446</v>
      </c>
      <c r="E336" t="s">
        <v>183</v>
      </c>
      <c r="F336">
        <v>1430</v>
      </c>
      <c r="H336" t="s">
        <v>22</v>
      </c>
      <c r="J336">
        <v>1</v>
      </c>
      <c r="L336">
        <v>0.9</v>
      </c>
      <c r="M336">
        <v>9.1563627478045202</v>
      </c>
      <c r="N336">
        <v>80.256425824407103</v>
      </c>
      <c r="R336" t="s">
        <v>23</v>
      </c>
    </row>
    <row r="337" spans="1:18" x14ac:dyDescent="0.2">
      <c r="A337">
        <v>2005</v>
      </c>
      <c r="B337" t="s">
        <v>447</v>
      </c>
      <c r="C337" t="s">
        <v>448</v>
      </c>
      <c r="D337" t="s">
        <v>252</v>
      </c>
      <c r="E337" t="s">
        <v>27</v>
      </c>
      <c r="F337">
        <v>1420</v>
      </c>
      <c r="H337" t="s">
        <v>22</v>
      </c>
      <c r="J337">
        <v>1</v>
      </c>
      <c r="M337">
        <v>-2.4982304231926298</v>
      </c>
      <c r="N337">
        <v>-79.676696160388005</v>
      </c>
      <c r="R337" t="s">
        <v>23</v>
      </c>
    </row>
    <row r="338" spans="1:18" x14ac:dyDescent="0.2">
      <c r="A338">
        <v>2012</v>
      </c>
      <c r="B338" t="s">
        <v>176</v>
      </c>
      <c r="C338" t="s">
        <v>449</v>
      </c>
      <c r="D338" t="s">
        <v>94</v>
      </c>
      <c r="E338" t="s">
        <v>183</v>
      </c>
      <c r="F338">
        <v>1420</v>
      </c>
      <c r="H338" t="s">
        <v>22</v>
      </c>
      <c r="J338">
        <v>1</v>
      </c>
      <c r="L338">
        <v>0.15</v>
      </c>
      <c r="M338">
        <v>1.7710889033080699</v>
      </c>
      <c r="N338">
        <v>104.13272867043101</v>
      </c>
      <c r="R338" t="s">
        <v>23</v>
      </c>
    </row>
    <row r="339" spans="1:18" x14ac:dyDescent="0.2">
      <c r="A339">
        <v>2017</v>
      </c>
      <c r="B339" t="s">
        <v>279</v>
      </c>
      <c r="C339" t="s">
        <v>450</v>
      </c>
      <c r="D339" t="s">
        <v>50</v>
      </c>
      <c r="E339" t="s">
        <v>183</v>
      </c>
      <c r="F339">
        <v>1420</v>
      </c>
      <c r="H339" t="s">
        <v>22</v>
      </c>
      <c r="J339">
        <v>0</v>
      </c>
      <c r="M339">
        <v>50.231681300876602</v>
      </c>
      <c r="N339">
        <v>10.777990768237199</v>
      </c>
      <c r="R339" t="s">
        <v>23</v>
      </c>
    </row>
    <row r="340" spans="1:18" x14ac:dyDescent="0.2">
      <c r="A340">
        <v>2017</v>
      </c>
      <c r="B340" t="s">
        <v>451</v>
      </c>
      <c r="C340" t="s">
        <v>452</v>
      </c>
      <c r="D340" t="s">
        <v>30</v>
      </c>
      <c r="E340" t="s">
        <v>183</v>
      </c>
      <c r="F340">
        <v>1410</v>
      </c>
      <c r="H340" t="s">
        <v>22</v>
      </c>
      <c r="J340">
        <v>0</v>
      </c>
      <c r="M340">
        <v>51.110813182525597</v>
      </c>
      <c r="N340">
        <v>-4.1850036114962901</v>
      </c>
      <c r="R340" t="s">
        <v>23</v>
      </c>
    </row>
    <row r="341" spans="1:18" x14ac:dyDescent="0.2">
      <c r="A341">
        <v>2018</v>
      </c>
      <c r="B341" t="s">
        <v>453</v>
      </c>
      <c r="C341" t="s">
        <v>454</v>
      </c>
      <c r="D341" t="s">
        <v>26</v>
      </c>
      <c r="E341" t="s">
        <v>35</v>
      </c>
      <c r="F341">
        <v>1410</v>
      </c>
      <c r="H341" t="s">
        <v>22</v>
      </c>
      <c r="J341">
        <v>0</v>
      </c>
      <c r="M341">
        <v>53.355538309684697</v>
      </c>
      <c r="N341">
        <v>-82.203681224315105</v>
      </c>
      <c r="R341" t="s">
        <v>23</v>
      </c>
    </row>
    <row r="342" spans="1:18" x14ac:dyDescent="0.2">
      <c r="A342">
        <v>2019</v>
      </c>
      <c r="B342" t="s">
        <v>455</v>
      </c>
      <c r="D342" t="s">
        <v>426</v>
      </c>
      <c r="E342" t="s">
        <v>35</v>
      </c>
      <c r="F342">
        <v>1410</v>
      </c>
      <c r="H342" t="s">
        <v>22</v>
      </c>
      <c r="J342">
        <v>1</v>
      </c>
      <c r="M342">
        <v>7.8816432340405802</v>
      </c>
      <c r="N342">
        <v>-11.230434217672601</v>
      </c>
      <c r="R342" t="s">
        <v>23</v>
      </c>
    </row>
    <row r="343" spans="1:18" x14ac:dyDescent="0.2">
      <c r="A343">
        <v>2008</v>
      </c>
      <c r="B343" t="s">
        <v>28</v>
      </c>
      <c r="C343" t="s">
        <v>456</v>
      </c>
      <c r="D343" t="s">
        <v>38</v>
      </c>
      <c r="E343" t="s">
        <v>42</v>
      </c>
      <c r="F343">
        <v>1400</v>
      </c>
      <c r="H343" t="s">
        <v>22</v>
      </c>
      <c r="J343">
        <v>0</v>
      </c>
      <c r="L343">
        <v>1</v>
      </c>
      <c r="M343">
        <v>46.324317777438303</v>
      </c>
      <c r="N343">
        <v>-88.981067534761905</v>
      </c>
      <c r="R343" t="s">
        <v>23</v>
      </c>
    </row>
    <row r="344" spans="1:18" x14ac:dyDescent="0.2">
      <c r="A344">
        <v>2010</v>
      </c>
      <c r="B344" t="s">
        <v>457</v>
      </c>
      <c r="C344" t="s">
        <v>458</v>
      </c>
      <c r="D344" t="s">
        <v>259</v>
      </c>
      <c r="E344" t="s">
        <v>27</v>
      </c>
      <c r="F344">
        <v>1400</v>
      </c>
      <c r="H344" t="s">
        <v>22</v>
      </c>
      <c r="J344">
        <v>1</v>
      </c>
      <c r="K344" t="s">
        <v>60</v>
      </c>
      <c r="M344">
        <v>10.639605571366101</v>
      </c>
      <c r="N344">
        <v>105.471132860377</v>
      </c>
      <c r="R344" t="s">
        <v>23</v>
      </c>
    </row>
    <row r="345" spans="1:18" x14ac:dyDescent="0.2">
      <c r="A345">
        <v>2010</v>
      </c>
      <c r="B345" t="s">
        <v>459</v>
      </c>
      <c r="C345" t="s">
        <v>460</v>
      </c>
      <c r="D345" t="s">
        <v>132</v>
      </c>
      <c r="E345" t="s">
        <v>27</v>
      </c>
      <c r="F345">
        <v>1400</v>
      </c>
      <c r="H345" t="s">
        <v>22</v>
      </c>
      <c r="J345">
        <v>0</v>
      </c>
      <c r="K345" t="s">
        <v>60</v>
      </c>
      <c r="L345">
        <v>0.7</v>
      </c>
      <c r="M345">
        <v>22.372261232244899</v>
      </c>
      <c r="N345">
        <v>70.133091645760004</v>
      </c>
      <c r="R345" t="s">
        <v>23</v>
      </c>
    </row>
    <row r="346" spans="1:18" x14ac:dyDescent="0.2">
      <c r="A346">
        <v>2012</v>
      </c>
      <c r="B346" t="s">
        <v>143</v>
      </c>
      <c r="D346" t="s">
        <v>275</v>
      </c>
      <c r="E346" t="s">
        <v>27</v>
      </c>
      <c r="F346">
        <v>1400</v>
      </c>
      <c r="H346" t="s">
        <v>22</v>
      </c>
      <c r="J346">
        <v>1</v>
      </c>
      <c r="K346" t="s">
        <v>60</v>
      </c>
      <c r="M346">
        <v>10.4618888910728</v>
      </c>
      <c r="N346">
        <v>33.124248687713198</v>
      </c>
      <c r="R346" t="s">
        <v>23</v>
      </c>
    </row>
    <row r="347" spans="1:18" x14ac:dyDescent="0.2">
      <c r="A347">
        <v>2013</v>
      </c>
      <c r="B347" t="s">
        <v>128</v>
      </c>
      <c r="C347" t="s">
        <v>461</v>
      </c>
      <c r="D347" t="s">
        <v>64</v>
      </c>
      <c r="E347" t="s">
        <v>27</v>
      </c>
      <c r="F347">
        <v>1400</v>
      </c>
      <c r="H347" t="s">
        <v>22</v>
      </c>
      <c r="J347">
        <v>0</v>
      </c>
      <c r="L347">
        <v>0.14000000000000001</v>
      </c>
      <c r="M347">
        <v>1.4008595366812999</v>
      </c>
      <c r="N347">
        <v>-60.126642818919201</v>
      </c>
      <c r="R347" t="s">
        <v>23</v>
      </c>
    </row>
    <row r="348" spans="1:18" x14ac:dyDescent="0.2">
      <c r="A348">
        <v>2013</v>
      </c>
      <c r="B348" t="s">
        <v>61</v>
      </c>
      <c r="C348" t="s">
        <v>423</v>
      </c>
      <c r="D348" t="s">
        <v>392</v>
      </c>
      <c r="E348" t="s">
        <v>27</v>
      </c>
      <c r="F348">
        <v>1400</v>
      </c>
      <c r="H348" t="s">
        <v>22</v>
      </c>
      <c r="J348">
        <v>1</v>
      </c>
      <c r="K348" t="s">
        <v>60</v>
      </c>
      <c r="L348">
        <v>0.4</v>
      </c>
      <c r="M348">
        <v>8.9115831940788901</v>
      </c>
      <c r="N348">
        <v>-63.133439136707104</v>
      </c>
      <c r="R348" t="s">
        <v>23</v>
      </c>
    </row>
    <row r="349" spans="1:18" x14ac:dyDescent="0.2">
      <c r="A349">
        <v>2014</v>
      </c>
      <c r="B349" t="s">
        <v>67</v>
      </c>
      <c r="D349" t="s">
        <v>462</v>
      </c>
      <c r="E349" t="s">
        <v>27</v>
      </c>
      <c r="F349">
        <v>1400</v>
      </c>
      <c r="H349" t="s">
        <v>22</v>
      </c>
      <c r="J349">
        <v>1</v>
      </c>
      <c r="L349">
        <v>0.24</v>
      </c>
      <c r="M349">
        <v>40.7757210040267</v>
      </c>
      <c r="N349">
        <v>74.455484984879206</v>
      </c>
      <c r="R349" t="s">
        <v>23</v>
      </c>
    </row>
    <row r="350" spans="1:18" x14ac:dyDescent="0.2">
      <c r="A350">
        <v>2015</v>
      </c>
      <c r="B350" t="s">
        <v>189</v>
      </c>
      <c r="D350" t="s">
        <v>266</v>
      </c>
      <c r="E350" t="s">
        <v>39</v>
      </c>
      <c r="F350">
        <v>1400</v>
      </c>
      <c r="H350" t="s">
        <v>22</v>
      </c>
      <c r="J350">
        <v>1</v>
      </c>
      <c r="K350" t="s">
        <v>60</v>
      </c>
      <c r="M350">
        <v>-4.2307150339824302</v>
      </c>
      <c r="N350">
        <v>33.251433704419597</v>
      </c>
      <c r="R350" t="s">
        <v>23</v>
      </c>
    </row>
    <row r="351" spans="1:18" x14ac:dyDescent="0.2">
      <c r="A351">
        <v>2016</v>
      </c>
      <c r="B351" t="s">
        <v>297</v>
      </c>
      <c r="C351" t="s">
        <v>463</v>
      </c>
      <c r="D351" t="s">
        <v>114</v>
      </c>
      <c r="E351" t="s">
        <v>21</v>
      </c>
      <c r="F351">
        <v>1400</v>
      </c>
      <c r="H351" t="s">
        <v>22</v>
      </c>
      <c r="J351">
        <v>0</v>
      </c>
      <c r="M351">
        <v>31.061676985020799</v>
      </c>
      <c r="N351">
        <v>34.946491355769702</v>
      </c>
      <c r="R351" t="s">
        <v>23</v>
      </c>
    </row>
    <row r="352" spans="1:18" x14ac:dyDescent="0.2">
      <c r="A352">
        <v>2017</v>
      </c>
      <c r="B352" t="s">
        <v>464</v>
      </c>
      <c r="D352" t="s">
        <v>188</v>
      </c>
      <c r="E352" t="s">
        <v>39</v>
      </c>
      <c r="F352">
        <v>1400</v>
      </c>
      <c r="H352" t="s">
        <v>22</v>
      </c>
      <c r="J352">
        <v>1</v>
      </c>
      <c r="M352">
        <v>-17.1004912127454</v>
      </c>
      <c r="N352">
        <v>15.8478712724619</v>
      </c>
      <c r="R352" t="s">
        <v>23</v>
      </c>
    </row>
    <row r="353" spans="1:18" x14ac:dyDescent="0.2">
      <c r="A353">
        <v>2020</v>
      </c>
      <c r="B353" t="s">
        <v>143</v>
      </c>
      <c r="C353" t="s">
        <v>465</v>
      </c>
      <c r="D353" t="s">
        <v>259</v>
      </c>
      <c r="E353" t="s">
        <v>27</v>
      </c>
      <c r="F353">
        <v>1400</v>
      </c>
      <c r="H353" t="s">
        <v>22</v>
      </c>
      <c r="J353">
        <v>1</v>
      </c>
      <c r="M353">
        <v>21.2130915102207</v>
      </c>
      <c r="N353">
        <v>105.25425219275699</v>
      </c>
      <c r="R353" t="s">
        <v>23</v>
      </c>
    </row>
    <row r="354" spans="1:18" x14ac:dyDescent="0.2">
      <c r="A354">
        <v>2009</v>
      </c>
      <c r="B354" t="s">
        <v>381</v>
      </c>
      <c r="C354" t="s">
        <v>466</v>
      </c>
      <c r="D354" t="s">
        <v>34</v>
      </c>
      <c r="E354" t="s">
        <v>35</v>
      </c>
      <c r="F354">
        <v>1390</v>
      </c>
      <c r="H354" t="s">
        <v>22</v>
      </c>
      <c r="J354">
        <v>0</v>
      </c>
      <c r="M354">
        <v>-27.3773293195425</v>
      </c>
      <c r="N354">
        <v>134.98865304043801</v>
      </c>
      <c r="R354" t="s">
        <v>23</v>
      </c>
    </row>
    <row r="355" spans="1:18" x14ac:dyDescent="0.2">
      <c r="A355">
        <v>2018</v>
      </c>
      <c r="B355" t="s">
        <v>142</v>
      </c>
      <c r="C355" t="s">
        <v>467</v>
      </c>
      <c r="D355" t="s">
        <v>71</v>
      </c>
      <c r="E355" t="s">
        <v>27</v>
      </c>
      <c r="F355">
        <v>1390</v>
      </c>
      <c r="H355" t="s">
        <v>22</v>
      </c>
      <c r="J355">
        <v>1</v>
      </c>
      <c r="M355">
        <v>-4.8240169582551404</v>
      </c>
      <c r="N355">
        <v>-74.099740404520404</v>
      </c>
      <c r="R355" t="s">
        <v>23</v>
      </c>
    </row>
    <row r="356" spans="1:18" x14ac:dyDescent="0.2">
      <c r="A356">
        <v>2009</v>
      </c>
      <c r="B356" t="s">
        <v>325</v>
      </c>
      <c r="C356" t="s">
        <v>458</v>
      </c>
      <c r="D356" t="s">
        <v>259</v>
      </c>
      <c r="E356" t="s">
        <v>27</v>
      </c>
      <c r="F356">
        <v>1380</v>
      </c>
      <c r="H356" t="s">
        <v>22</v>
      </c>
      <c r="J356">
        <v>1</v>
      </c>
      <c r="M356">
        <v>23.103011034567999</v>
      </c>
      <c r="N356">
        <v>104.852043902001</v>
      </c>
      <c r="R356" t="s">
        <v>23</v>
      </c>
    </row>
    <row r="357" spans="1:18" x14ac:dyDescent="0.2">
      <c r="A357">
        <v>2015</v>
      </c>
      <c r="B357" t="s">
        <v>142</v>
      </c>
      <c r="D357" t="s">
        <v>306</v>
      </c>
      <c r="E357" t="s">
        <v>27</v>
      </c>
      <c r="F357">
        <v>1380</v>
      </c>
      <c r="H357" t="s">
        <v>22</v>
      </c>
      <c r="J357">
        <v>1</v>
      </c>
      <c r="K357" t="s">
        <v>60</v>
      </c>
      <c r="M357">
        <v>10.242563534605001</v>
      </c>
      <c r="N357">
        <v>-13.5909645264512</v>
      </c>
      <c r="R357" t="s">
        <v>23</v>
      </c>
    </row>
    <row r="358" spans="1:18" x14ac:dyDescent="0.2">
      <c r="A358">
        <v>2017</v>
      </c>
      <c r="B358" t="s">
        <v>134</v>
      </c>
      <c r="C358" t="s">
        <v>468</v>
      </c>
      <c r="D358" t="s">
        <v>34</v>
      </c>
      <c r="E358" t="s">
        <v>39</v>
      </c>
      <c r="F358">
        <v>1380</v>
      </c>
      <c r="H358" t="s">
        <v>22</v>
      </c>
      <c r="J358">
        <v>0</v>
      </c>
      <c r="M358">
        <v>-28.600125697291801</v>
      </c>
      <c r="N358">
        <v>144.438054563073</v>
      </c>
      <c r="R358" t="s">
        <v>23</v>
      </c>
    </row>
    <row r="359" spans="1:18" x14ac:dyDescent="0.2">
      <c r="A359">
        <v>2023</v>
      </c>
      <c r="B359" t="s">
        <v>469</v>
      </c>
      <c r="D359" t="s">
        <v>470</v>
      </c>
      <c r="E359" t="s">
        <v>35</v>
      </c>
      <c r="F359">
        <v>1380</v>
      </c>
      <c r="H359" t="s">
        <v>22</v>
      </c>
      <c r="J359">
        <v>1</v>
      </c>
      <c r="M359">
        <v>-18.7943835976257</v>
      </c>
      <c r="N359">
        <v>-59.688994727575</v>
      </c>
      <c r="R359" t="s">
        <v>23</v>
      </c>
    </row>
    <row r="360" spans="1:18" x14ac:dyDescent="0.2">
      <c r="A360">
        <v>2013</v>
      </c>
      <c r="B360" t="s">
        <v>471</v>
      </c>
      <c r="D360" t="s">
        <v>94</v>
      </c>
      <c r="E360" t="s">
        <v>183</v>
      </c>
      <c r="F360">
        <v>1370</v>
      </c>
      <c r="H360" t="s">
        <v>22</v>
      </c>
      <c r="J360">
        <v>1</v>
      </c>
      <c r="K360" t="s">
        <v>60</v>
      </c>
      <c r="L360">
        <v>1</v>
      </c>
      <c r="M360">
        <v>4.8795865930615596</v>
      </c>
      <c r="N360">
        <v>117.449558347734</v>
      </c>
      <c r="R360" t="s">
        <v>23</v>
      </c>
    </row>
    <row r="361" spans="1:18" x14ac:dyDescent="0.2">
      <c r="A361">
        <v>2017</v>
      </c>
      <c r="B361" t="s">
        <v>176</v>
      </c>
      <c r="C361" t="s">
        <v>472</v>
      </c>
      <c r="D361" t="s">
        <v>111</v>
      </c>
      <c r="E361" t="s">
        <v>136</v>
      </c>
      <c r="F361">
        <v>1370</v>
      </c>
      <c r="H361" t="s">
        <v>22</v>
      </c>
      <c r="J361">
        <v>1</v>
      </c>
      <c r="M361">
        <v>19.625442152152001</v>
      </c>
      <c r="N361">
        <v>49.688128334808098</v>
      </c>
      <c r="R361" t="s">
        <v>23</v>
      </c>
    </row>
    <row r="362" spans="1:18" x14ac:dyDescent="0.2">
      <c r="A362">
        <v>2021</v>
      </c>
      <c r="B362" t="s">
        <v>176</v>
      </c>
      <c r="C362" t="s">
        <v>473</v>
      </c>
      <c r="D362" t="s">
        <v>135</v>
      </c>
      <c r="E362" t="s">
        <v>39</v>
      </c>
      <c r="F362">
        <v>1370</v>
      </c>
      <c r="H362" t="s">
        <v>22</v>
      </c>
      <c r="J362">
        <v>1</v>
      </c>
      <c r="M362">
        <v>42.431214565007302</v>
      </c>
      <c r="N362">
        <v>21.956706131527799</v>
      </c>
      <c r="R362" t="s">
        <v>23</v>
      </c>
    </row>
    <row r="363" spans="1:18" x14ac:dyDescent="0.2">
      <c r="A363">
        <v>2011</v>
      </c>
      <c r="B363" t="s">
        <v>474</v>
      </c>
      <c r="C363" t="s">
        <v>475</v>
      </c>
      <c r="D363" t="s">
        <v>83</v>
      </c>
      <c r="E363" t="s">
        <v>35</v>
      </c>
      <c r="F363">
        <v>1360</v>
      </c>
      <c r="H363" t="s">
        <v>22</v>
      </c>
      <c r="J363">
        <v>1</v>
      </c>
      <c r="M363">
        <v>-25.7639551561556</v>
      </c>
      <c r="N363">
        <v>29.035730042075102</v>
      </c>
      <c r="R363" t="s">
        <v>23</v>
      </c>
    </row>
    <row r="364" spans="1:18" x14ac:dyDescent="0.2">
      <c r="A364">
        <v>2014</v>
      </c>
      <c r="B364" t="s">
        <v>28</v>
      </c>
      <c r="C364" t="s">
        <v>476</v>
      </c>
      <c r="D364" t="s">
        <v>186</v>
      </c>
      <c r="E364" t="s">
        <v>27</v>
      </c>
      <c r="F364">
        <v>1360</v>
      </c>
      <c r="H364" t="s">
        <v>22</v>
      </c>
      <c r="J364">
        <v>1</v>
      </c>
      <c r="L364">
        <v>1</v>
      </c>
      <c r="M364">
        <v>-3.1862927853056</v>
      </c>
      <c r="N364">
        <v>114.60682354263299</v>
      </c>
      <c r="R364" t="s">
        <v>23</v>
      </c>
    </row>
    <row r="365" spans="1:18" x14ac:dyDescent="0.2">
      <c r="A365">
        <v>2015</v>
      </c>
      <c r="B365" t="s">
        <v>176</v>
      </c>
      <c r="C365" t="s">
        <v>477</v>
      </c>
      <c r="D365" t="s">
        <v>204</v>
      </c>
      <c r="E365" t="s">
        <v>27</v>
      </c>
      <c r="F365">
        <v>1360</v>
      </c>
      <c r="H365" t="s">
        <v>22</v>
      </c>
      <c r="J365">
        <v>1</v>
      </c>
      <c r="L365">
        <v>0.75</v>
      </c>
      <c r="M365">
        <v>23.1866758400393</v>
      </c>
      <c r="N365">
        <v>91.440325889114504</v>
      </c>
      <c r="R365" t="s">
        <v>23</v>
      </c>
    </row>
    <row r="366" spans="1:18" x14ac:dyDescent="0.2">
      <c r="A366">
        <v>2017</v>
      </c>
      <c r="B366" t="s">
        <v>36</v>
      </c>
      <c r="C366" t="s">
        <v>478</v>
      </c>
      <c r="D366" t="s">
        <v>20</v>
      </c>
      <c r="E366" t="s">
        <v>72</v>
      </c>
      <c r="F366">
        <v>1360</v>
      </c>
      <c r="H366" t="s">
        <v>22</v>
      </c>
      <c r="J366">
        <v>1</v>
      </c>
      <c r="M366">
        <v>47.354089989538899</v>
      </c>
      <c r="N366">
        <v>8.5115188287679402</v>
      </c>
      <c r="R366" t="s">
        <v>23</v>
      </c>
    </row>
    <row r="367" spans="1:18" x14ac:dyDescent="0.2">
      <c r="A367">
        <v>2017</v>
      </c>
      <c r="B367" t="s">
        <v>36</v>
      </c>
      <c r="C367" t="s">
        <v>479</v>
      </c>
      <c r="D367" t="s">
        <v>50</v>
      </c>
      <c r="E367" t="s">
        <v>42</v>
      </c>
      <c r="F367">
        <v>1360</v>
      </c>
      <c r="H367" t="s">
        <v>22</v>
      </c>
      <c r="J367">
        <v>0</v>
      </c>
      <c r="M367">
        <v>54.063179092264697</v>
      </c>
      <c r="N367">
        <v>9.9362364770928693</v>
      </c>
      <c r="R367" t="s">
        <v>23</v>
      </c>
    </row>
    <row r="368" spans="1:18" x14ac:dyDescent="0.2">
      <c r="A368">
        <v>2019</v>
      </c>
      <c r="B368" t="s">
        <v>67</v>
      </c>
      <c r="C368" t="s">
        <v>411</v>
      </c>
      <c r="D368" t="s">
        <v>162</v>
      </c>
      <c r="E368" t="s">
        <v>27</v>
      </c>
      <c r="F368">
        <v>1360</v>
      </c>
      <c r="H368" t="s">
        <v>22</v>
      </c>
      <c r="J368">
        <v>1</v>
      </c>
      <c r="M368">
        <v>23.222011226623099</v>
      </c>
      <c r="N368">
        <v>52.410096829865999</v>
      </c>
      <c r="R368" t="s">
        <v>23</v>
      </c>
    </row>
    <row r="369" spans="1:18" x14ac:dyDescent="0.2">
      <c r="A369">
        <v>2022</v>
      </c>
      <c r="B369" t="s">
        <v>176</v>
      </c>
      <c r="D369" t="s">
        <v>186</v>
      </c>
      <c r="E369" t="s">
        <v>27</v>
      </c>
      <c r="F369">
        <v>1360</v>
      </c>
      <c r="H369" t="s">
        <v>22</v>
      </c>
      <c r="J369">
        <v>1</v>
      </c>
      <c r="M369">
        <v>-3.7659385216852002</v>
      </c>
      <c r="N369">
        <v>137.71460597069401</v>
      </c>
      <c r="R369" t="s">
        <v>23</v>
      </c>
    </row>
    <row r="370" spans="1:18" x14ac:dyDescent="0.2">
      <c r="A370">
        <v>2008</v>
      </c>
      <c r="B370" t="s">
        <v>480</v>
      </c>
      <c r="D370" t="s">
        <v>215</v>
      </c>
      <c r="E370" t="s">
        <v>35</v>
      </c>
      <c r="F370">
        <v>1350</v>
      </c>
      <c r="H370" t="s">
        <v>22</v>
      </c>
      <c r="J370">
        <v>1</v>
      </c>
      <c r="L370">
        <v>0.4</v>
      </c>
      <c r="M370">
        <v>1.1018749905291501</v>
      </c>
      <c r="N370">
        <v>26.6737910301512</v>
      </c>
      <c r="R370" t="s">
        <v>23</v>
      </c>
    </row>
    <row r="371" spans="1:18" x14ac:dyDescent="0.2">
      <c r="A371">
        <v>2012</v>
      </c>
      <c r="B371" t="s">
        <v>32</v>
      </c>
      <c r="C371" t="s">
        <v>33</v>
      </c>
      <c r="D371" t="s">
        <v>306</v>
      </c>
      <c r="E371" t="s">
        <v>35</v>
      </c>
      <c r="F371">
        <v>1350</v>
      </c>
      <c r="H371" t="s">
        <v>22</v>
      </c>
      <c r="J371">
        <v>1</v>
      </c>
      <c r="K371" t="s">
        <v>60</v>
      </c>
      <c r="M371">
        <v>10.6660316772476</v>
      </c>
      <c r="N371">
        <v>-9.9743234077761098</v>
      </c>
      <c r="R371" t="s">
        <v>23</v>
      </c>
    </row>
    <row r="372" spans="1:18" x14ac:dyDescent="0.2">
      <c r="A372">
        <v>2015</v>
      </c>
      <c r="B372" t="s">
        <v>24</v>
      </c>
      <c r="D372" t="s">
        <v>38</v>
      </c>
      <c r="E372" t="s">
        <v>27</v>
      </c>
      <c r="F372">
        <v>1350</v>
      </c>
      <c r="H372" t="s">
        <v>22</v>
      </c>
      <c r="J372">
        <v>0</v>
      </c>
      <c r="K372" t="s">
        <v>60</v>
      </c>
      <c r="L372">
        <v>1</v>
      </c>
      <c r="M372">
        <v>58.079285946739503</v>
      </c>
      <c r="N372">
        <v>-134.00440805303401</v>
      </c>
      <c r="R372" t="s">
        <v>23</v>
      </c>
    </row>
    <row r="373" spans="1:18" x14ac:dyDescent="0.2">
      <c r="A373">
        <v>2018</v>
      </c>
      <c r="B373" t="s">
        <v>408</v>
      </c>
      <c r="D373" t="s">
        <v>85</v>
      </c>
      <c r="E373" t="s">
        <v>27</v>
      </c>
      <c r="F373">
        <v>1350</v>
      </c>
      <c r="H373" t="s">
        <v>22</v>
      </c>
      <c r="J373">
        <v>1</v>
      </c>
      <c r="M373">
        <v>33.0964498987124</v>
      </c>
      <c r="N373">
        <v>40.968338033661396</v>
      </c>
      <c r="R373" t="s">
        <v>23</v>
      </c>
    </row>
    <row r="374" spans="1:18" x14ac:dyDescent="0.2">
      <c r="A374">
        <v>2015</v>
      </c>
      <c r="B374" t="s">
        <v>61</v>
      </c>
      <c r="C374" t="s">
        <v>481</v>
      </c>
      <c r="D374" t="s">
        <v>130</v>
      </c>
      <c r="E374" t="s">
        <v>27</v>
      </c>
      <c r="F374">
        <v>1340</v>
      </c>
      <c r="H374" t="s">
        <v>22</v>
      </c>
      <c r="J374">
        <v>1</v>
      </c>
      <c r="K374" t="s">
        <v>60</v>
      </c>
      <c r="L374">
        <v>0.69</v>
      </c>
      <c r="M374">
        <v>56.344004249107599</v>
      </c>
      <c r="N374">
        <v>159.016526699265</v>
      </c>
      <c r="R374" t="s">
        <v>23</v>
      </c>
    </row>
    <row r="375" spans="1:18" x14ac:dyDescent="0.2">
      <c r="A375">
        <v>2014</v>
      </c>
      <c r="B375" t="s">
        <v>61</v>
      </c>
      <c r="C375" t="s">
        <v>482</v>
      </c>
      <c r="D375" t="s">
        <v>94</v>
      </c>
      <c r="E375" t="s">
        <v>27</v>
      </c>
      <c r="F375">
        <v>1330</v>
      </c>
      <c r="H375" t="s">
        <v>22</v>
      </c>
      <c r="J375">
        <v>1</v>
      </c>
      <c r="L375">
        <v>0.4</v>
      </c>
      <c r="M375">
        <v>6.3479621922462801</v>
      </c>
      <c r="N375">
        <v>116.941220322365</v>
      </c>
      <c r="R375" t="s">
        <v>23</v>
      </c>
    </row>
    <row r="376" spans="1:18" x14ac:dyDescent="0.2">
      <c r="A376">
        <v>2021</v>
      </c>
      <c r="B376" t="s">
        <v>337</v>
      </c>
      <c r="C376" t="s">
        <v>483</v>
      </c>
      <c r="D376" t="s">
        <v>130</v>
      </c>
      <c r="E376" t="s">
        <v>299</v>
      </c>
      <c r="F376">
        <v>1330</v>
      </c>
      <c r="H376" t="s">
        <v>22</v>
      </c>
      <c r="J376">
        <v>1</v>
      </c>
      <c r="M376">
        <v>52.852137054744802</v>
      </c>
      <c r="N376">
        <v>135.20986681912001</v>
      </c>
      <c r="R376" t="s">
        <v>23</v>
      </c>
    </row>
    <row r="377" spans="1:18" x14ac:dyDescent="0.2">
      <c r="A377">
        <v>2008</v>
      </c>
      <c r="B377" t="s">
        <v>484</v>
      </c>
      <c r="C377" t="s">
        <v>485</v>
      </c>
      <c r="D377" t="s">
        <v>34</v>
      </c>
      <c r="E377" t="s">
        <v>35</v>
      </c>
      <c r="F377">
        <v>1320</v>
      </c>
      <c r="H377" t="s">
        <v>22</v>
      </c>
      <c r="J377">
        <v>0</v>
      </c>
      <c r="M377">
        <v>-19.7310789321016</v>
      </c>
      <c r="N377">
        <v>137.60706205916901</v>
      </c>
      <c r="R377" t="s">
        <v>23</v>
      </c>
    </row>
    <row r="378" spans="1:18" x14ac:dyDescent="0.2">
      <c r="A378">
        <v>2015</v>
      </c>
      <c r="B378" t="s">
        <v>486</v>
      </c>
      <c r="C378" t="s">
        <v>487</v>
      </c>
      <c r="D378" t="s">
        <v>186</v>
      </c>
      <c r="E378" t="s">
        <v>27</v>
      </c>
      <c r="F378">
        <v>1320</v>
      </c>
      <c r="H378" t="s">
        <v>22</v>
      </c>
      <c r="J378">
        <v>1</v>
      </c>
      <c r="M378">
        <v>-7.4722442892063601</v>
      </c>
      <c r="N378">
        <v>139.70311372302601</v>
      </c>
      <c r="R378" t="s">
        <v>23</v>
      </c>
    </row>
    <row r="379" spans="1:18" x14ac:dyDescent="0.2">
      <c r="A379">
        <v>2016</v>
      </c>
      <c r="B379" t="s">
        <v>134</v>
      </c>
      <c r="D379" t="s">
        <v>44</v>
      </c>
      <c r="E379" t="s">
        <v>39</v>
      </c>
      <c r="F379">
        <v>1320</v>
      </c>
      <c r="H379" t="s">
        <v>22</v>
      </c>
      <c r="J379">
        <v>1</v>
      </c>
      <c r="M379">
        <v>31.701784678547401</v>
      </c>
      <c r="N379">
        <v>72.851063778982194</v>
      </c>
      <c r="R379" t="s">
        <v>23</v>
      </c>
    </row>
    <row r="380" spans="1:18" x14ac:dyDescent="0.2">
      <c r="A380">
        <v>2019</v>
      </c>
      <c r="B380" t="s">
        <v>488</v>
      </c>
      <c r="D380" t="s">
        <v>241</v>
      </c>
      <c r="E380" t="s">
        <v>27</v>
      </c>
      <c r="F380">
        <v>1320</v>
      </c>
      <c r="H380" t="s">
        <v>22</v>
      </c>
      <c r="J380">
        <v>1</v>
      </c>
      <c r="M380">
        <v>36.501552010714597</v>
      </c>
      <c r="N380">
        <v>32.130185576180303</v>
      </c>
      <c r="R380" t="s">
        <v>23</v>
      </c>
    </row>
    <row r="381" spans="1:18" x14ac:dyDescent="0.2">
      <c r="A381">
        <v>2021</v>
      </c>
      <c r="B381" t="s">
        <v>79</v>
      </c>
      <c r="D381" t="s">
        <v>266</v>
      </c>
      <c r="E381" t="s">
        <v>39</v>
      </c>
      <c r="F381">
        <v>1320</v>
      </c>
      <c r="H381" t="s">
        <v>22</v>
      </c>
      <c r="J381">
        <v>1</v>
      </c>
      <c r="M381">
        <v>-4.0709413232756804</v>
      </c>
      <c r="N381">
        <v>38.324317037158501</v>
      </c>
      <c r="R381" t="s">
        <v>23</v>
      </c>
    </row>
    <row r="382" spans="1:18" x14ac:dyDescent="0.2">
      <c r="A382">
        <v>2007</v>
      </c>
      <c r="B382" t="s">
        <v>67</v>
      </c>
      <c r="D382" t="s">
        <v>91</v>
      </c>
      <c r="E382" t="s">
        <v>27</v>
      </c>
      <c r="F382">
        <v>1310</v>
      </c>
      <c r="H382" t="s">
        <v>22</v>
      </c>
      <c r="J382">
        <v>1</v>
      </c>
      <c r="L382">
        <v>0.5</v>
      </c>
      <c r="M382">
        <v>45.870217017130599</v>
      </c>
      <c r="N382">
        <v>67.771178674876595</v>
      </c>
      <c r="R382" t="s">
        <v>23</v>
      </c>
    </row>
    <row r="383" spans="1:18" x14ac:dyDescent="0.2">
      <c r="A383">
        <v>2008</v>
      </c>
      <c r="B383" t="s">
        <v>325</v>
      </c>
      <c r="C383" t="s">
        <v>489</v>
      </c>
      <c r="D383" t="s">
        <v>132</v>
      </c>
      <c r="E383" t="s">
        <v>27</v>
      </c>
      <c r="F383">
        <v>1310</v>
      </c>
      <c r="H383" t="s">
        <v>22</v>
      </c>
      <c r="J383">
        <v>0</v>
      </c>
      <c r="M383">
        <v>20.010291931481198</v>
      </c>
      <c r="N383">
        <v>84.087037941497499</v>
      </c>
      <c r="R383" t="s">
        <v>23</v>
      </c>
    </row>
    <row r="384" spans="1:18" x14ac:dyDescent="0.2">
      <c r="A384">
        <v>2012</v>
      </c>
      <c r="B384" t="s">
        <v>103</v>
      </c>
      <c r="C384" t="s">
        <v>490</v>
      </c>
      <c r="D384" t="s">
        <v>392</v>
      </c>
      <c r="E384" t="s">
        <v>27</v>
      </c>
      <c r="F384">
        <v>1310</v>
      </c>
      <c r="H384" t="s">
        <v>22</v>
      </c>
      <c r="J384">
        <v>1</v>
      </c>
      <c r="M384">
        <v>6.2224328858127302</v>
      </c>
      <c r="N384">
        <v>-69.386639114283895</v>
      </c>
      <c r="R384" t="s">
        <v>23</v>
      </c>
    </row>
    <row r="385" spans="1:18" x14ac:dyDescent="0.2">
      <c r="A385">
        <v>2015</v>
      </c>
      <c r="B385" t="s">
        <v>143</v>
      </c>
      <c r="C385" t="s">
        <v>491</v>
      </c>
      <c r="D385" t="s">
        <v>259</v>
      </c>
      <c r="E385" t="s">
        <v>27</v>
      </c>
      <c r="F385">
        <v>1310</v>
      </c>
      <c r="H385" t="s">
        <v>22</v>
      </c>
      <c r="J385">
        <v>1</v>
      </c>
      <c r="K385" t="s">
        <v>60</v>
      </c>
      <c r="L385">
        <v>0.25</v>
      </c>
      <c r="M385">
        <v>9.1693362045831694</v>
      </c>
      <c r="N385">
        <v>105.00267623857501</v>
      </c>
      <c r="R385" t="s">
        <v>23</v>
      </c>
    </row>
    <row r="386" spans="1:18" x14ac:dyDescent="0.2">
      <c r="A386">
        <v>2019</v>
      </c>
      <c r="B386" t="s">
        <v>67</v>
      </c>
      <c r="D386" t="s">
        <v>101</v>
      </c>
      <c r="E386" t="s">
        <v>27</v>
      </c>
      <c r="F386">
        <v>1310</v>
      </c>
      <c r="H386" t="s">
        <v>22</v>
      </c>
      <c r="J386">
        <v>1</v>
      </c>
      <c r="M386">
        <v>18.3942103453676</v>
      </c>
      <c r="N386">
        <v>8.6180381302963092</v>
      </c>
      <c r="R386" t="s">
        <v>23</v>
      </c>
    </row>
    <row r="387" spans="1:18" x14ac:dyDescent="0.2">
      <c r="A387">
        <v>2023</v>
      </c>
      <c r="B387" t="s">
        <v>134</v>
      </c>
      <c r="D387" t="s">
        <v>283</v>
      </c>
      <c r="E387" t="s">
        <v>39</v>
      </c>
      <c r="F387">
        <v>1310</v>
      </c>
      <c r="H387" t="s">
        <v>22</v>
      </c>
      <c r="J387">
        <v>1</v>
      </c>
      <c r="M387">
        <v>13.369964343864799</v>
      </c>
      <c r="N387">
        <v>103.60308715846401</v>
      </c>
      <c r="R387" t="s">
        <v>23</v>
      </c>
    </row>
    <row r="388" spans="1:18" x14ac:dyDescent="0.2">
      <c r="A388">
        <v>2006</v>
      </c>
      <c r="B388" t="s">
        <v>492</v>
      </c>
      <c r="D388" t="s">
        <v>130</v>
      </c>
      <c r="E388" t="s">
        <v>183</v>
      </c>
      <c r="F388">
        <v>1300</v>
      </c>
      <c r="H388" t="s">
        <v>22</v>
      </c>
      <c r="J388">
        <v>1</v>
      </c>
      <c r="M388">
        <v>55.424806808950599</v>
      </c>
      <c r="N388">
        <v>71.139331292004599</v>
      </c>
      <c r="R388" t="s">
        <v>23</v>
      </c>
    </row>
    <row r="389" spans="1:18" x14ac:dyDescent="0.2">
      <c r="A389">
        <v>2009</v>
      </c>
      <c r="B389" t="s">
        <v>493</v>
      </c>
      <c r="D389" t="s">
        <v>38</v>
      </c>
      <c r="E389" t="s">
        <v>35</v>
      </c>
      <c r="F389">
        <v>1300</v>
      </c>
      <c r="H389" t="s">
        <v>22</v>
      </c>
      <c r="J389">
        <v>0</v>
      </c>
      <c r="K389" t="s">
        <v>60</v>
      </c>
      <c r="L389">
        <v>1</v>
      </c>
      <c r="M389">
        <v>45.583848881890901</v>
      </c>
      <c r="N389">
        <v>-68.878789896272593</v>
      </c>
      <c r="R389" t="s">
        <v>23</v>
      </c>
    </row>
    <row r="390" spans="1:18" x14ac:dyDescent="0.2">
      <c r="A390">
        <v>2011</v>
      </c>
      <c r="B390" t="s">
        <v>494</v>
      </c>
      <c r="C390" t="s">
        <v>458</v>
      </c>
      <c r="D390" t="s">
        <v>259</v>
      </c>
      <c r="E390" t="s">
        <v>27</v>
      </c>
      <c r="F390">
        <v>1300</v>
      </c>
      <c r="H390" t="s">
        <v>22</v>
      </c>
      <c r="J390">
        <v>1</v>
      </c>
      <c r="K390" t="s">
        <v>60</v>
      </c>
      <c r="M390">
        <v>11.816189910051801</v>
      </c>
      <c r="N390">
        <v>106.934474781558</v>
      </c>
      <c r="R390" t="s">
        <v>23</v>
      </c>
    </row>
    <row r="391" spans="1:18" x14ac:dyDescent="0.2">
      <c r="A391">
        <v>2012</v>
      </c>
      <c r="B391" t="s">
        <v>427</v>
      </c>
      <c r="C391" t="s">
        <v>495</v>
      </c>
      <c r="D391" t="s">
        <v>496</v>
      </c>
      <c r="E391" t="s">
        <v>27</v>
      </c>
      <c r="F391">
        <v>1300</v>
      </c>
      <c r="H391" t="s">
        <v>22</v>
      </c>
      <c r="J391">
        <v>1</v>
      </c>
      <c r="L391">
        <v>0.55000000000000004</v>
      </c>
      <c r="M391">
        <v>44.066985380017897</v>
      </c>
      <c r="N391">
        <v>24.588339623636099</v>
      </c>
      <c r="R391" t="s">
        <v>23</v>
      </c>
    </row>
    <row r="392" spans="1:18" x14ac:dyDescent="0.2">
      <c r="A392">
        <v>2013</v>
      </c>
      <c r="B392" t="s">
        <v>497</v>
      </c>
      <c r="C392" t="s">
        <v>498</v>
      </c>
      <c r="D392" t="s">
        <v>59</v>
      </c>
      <c r="E392" t="s">
        <v>76</v>
      </c>
      <c r="F392">
        <v>1300</v>
      </c>
      <c r="H392" t="s">
        <v>22</v>
      </c>
      <c r="J392">
        <v>1</v>
      </c>
      <c r="K392" t="s">
        <v>60</v>
      </c>
      <c r="M392">
        <v>45.080730839229702</v>
      </c>
      <c r="N392">
        <v>6.9695763724502902</v>
      </c>
      <c r="R392" t="s">
        <v>23</v>
      </c>
    </row>
    <row r="393" spans="1:18" x14ac:dyDescent="0.2">
      <c r="A393">
        <v>2018</v>
      </c>
      <c r="B393" t="s">
        <v>192</v>
      </c>
      <c r="C393" t="s">
        <v>499</v>
      </c>
      <c r="D393" t="s">
        <v>127</v>
      </c>
      <c r="E393" t="s">
        <v>27</v>
      </c>
      <c r="F393">
        <v>1300</v>
      </c>
      <c r="H393" t="s">
        <v>22</v>
      </c>
      <c r="J393">
        <v>1</v>
      </c>
      <c r="M393">
        <v>-55.608516244643198</v>
      </c>
      <c r="N393">
        <v>-67.390512870945699</v>
      </c>
      <c r="R393" t="s">
        <v>23</v>
      </c>
    </row>
    <row r="394" spans="1:18" x14ac:dyDescent="0.2">
      <c r="A394">
        <v>2018</v>
      </c>
      <c r="B394" t="s">
        <v>32</v>
      </c>
      <c r="D394" t="s">
        <v>71</v>
      </c>
      <c r="E394" t="s">
        <v>35</v>
      </c>
      <c r="F394">
        <v>1300</v>
      </c>
      <c r="H394" t="s">
        <v>22</v>
      </c>
      <c r="J394">
        <v>1</v>
      </c>
      <c r="M394">
        <v>-4.7587512382894497</v>
      </c>
      <c r="N394">
        <v>-81.229791447079606</v>
      </c>
      <c r="R394" t="s">
        <v>23</v>
      </c>
    </row>
    <row r="395" spans="1:18" x14ac:dyDescent="0.2">
      <c r="A395">
        <v>2021</v>
      </c>
      <c r="B395" t="s">
        <v>500</v>
      </c>
      <c r="C395" t="s">
        <v>501</v>
      </c>
      <c r="D395" t="s">
        <v>186</v>
      </c>
      <c r="E395" t="s">
        <v>31</v>
      </c>
      <c r="F395">
        <v>1300</v>
      </c>
      <c r="H395" t="s">
        <v>22</v>
      </c>
      <c r="J395">
        <v>1</v>
      </c>
      <c r="M395">
        <v>-3.0778424047536399</v>
      </c>
      <c r="N395">
        <v>129.369566158867</v>
      </c>
      <c r="R395" t="s">
        <v>23</v>
      </c>
    </row>
    <row r="396" spans="1:18" x14ac:dyDescent="0.2">
      <c r="A396">
        <v>2006</v>
      </c>
      <c r="B396" t="s">
        <v>61</v>
      </c>
      <c r="C396" t="s">
        <v>190</v>
      </c>
      <c r="D396" t="s">
        <v>64</v>
      </c>
      <c r="E396" t="s">
        <v>27</v>
      </c>
      <c r="F396">
        <v>1290</v>
      </c>
      <c r="H396" t="s">
        <v>22</v>
      </c>
      <c r="J396">
        <v>0</v>
      </c>
      <c r="L396">
        <v>0.89</v>
      </c>
      <c r="M396">
        <v>-3.0130676282974602</v>
      </c>
      <c r="N396">
        <v>-47.363970226296097</v>
      </c>
      <c r="R396" t="s">
        <v>23</v>
      </c>
    </row>
    <row r="397" spans="1:18" x14ac:dyDescent="0.2">
      <c r="A397">
        <v>2013</v>
      </c>
      <c r="B397" t="s">
        <v>502</v>
      </c>
      <c r="D397" t="s">
        <v>229</v>
      </c>
      <c r="E397" t="s">
        <v>27</v>
      </c>
      <c r="F397">
        <v>1290</v>
      </c>
      <c r="H397" t="s">
        <v>22</v>
      </c>
      <c r="J397">
        <v>1</v>
      </c>
      <c r="K397" t="s">
        <v>60</v>
      </c>
      <c r="M397">
        <v>11.2498398891085</v>
      </c>
      <c r="N397">
        <v>4.6741389903988404</v>
      </c>
      <c r="R397" t="s">
        <v>23</v>
      </c>
    </row>
    <row r="398" spans="1:18" x14ac:dyDescent="0.2">
      <c r="A398">
        <v>2015</v>
      </c>
      <c r="B398" t="s">
        <v>176</v>
      </c>
      <c r="C398" t="s">
        <v>110</v>
      </c>
      <c r="D398" t="s">
        <v>111</v>
      </c>
      <c r="E398" t="s">
        <v>27</v>
      </c>
      <c r="F398">
        <v>1290</v>
      </c>
      <c r="H398" t="s">
        <v>22</v>
      </c>
      <c r="J398">
        <v>1</v>
      </c>
      <c r="L398">
        <v>0.5</v>
      </c>
      <c r="M398">
        <v>18.284864829753399</v>
      </c>
      <c r="N398">
        <v>41.757246302230101</v>
      </c>
      <c r="R398" t="s">
        <v>23</v>
      </c>
    </row>
    <row r="399" spans="1:18" x14ac:dyDescent="0.2">
      <c r="A399">
        <v>2019</v>
      </c>
      <c r="B399" t="s">
        <v>143</v>
      </c>
      <c r="C399" t="s">
        <v>503</v>
      </c>
      <c r="D399" t="s">
        <v>44</v>
      </c>
      <c r="E399" t="s">
        <v>27</v>
      </c>
      <c r="F399">
        <v>1290</v>
      </c>
      <c r="H399" t="s">
        <v>22</v>
      </c>
      <c r="J399">
        <v>1</v>
      </c>
      <c r="M399">
        <v>29.048559259443799</v>
      </c>
      <c r="N399">
        <v>71.847045362051503</v>
      </c>
      <c r="R399" t="s">
        <v>23</v>
      </c>
    </row>
    <row r="400" spans="1:18" x14ac:dyDescent="0.2">
      <c r="A400">
        <v>2011</v>
      </c>
      <c r="B400" t="s">
        <v>381</v>
      </c>
      <c r="C400" t="s">
        <v>504</v>
      </c>
      <c r="D400" t="s">
        <v>215</v>
      </c>
      <c r="E400" t="s">
        <v>35</v>
      </c>
      <c r="F400">
        <v>1280</v>
      </c>
      <c r="H400" t="s">
        <v>22</v>
      </c>
      <c r="J400">
        <v>1</v>
      </c>
      <c r="K400" t="s">
        <v>60</v>
      </c>
      <c r="M400">
        <v>-5.56439991431008</v>
      </c>
      <c r="N400">
        <v>25.218840995981999</v>
      </c>
      <c r="R400" t="s">
        <v>23</v>
      </c>
    </row>
    <row r="401" spans="1:18" x14ac:dyDescent="0.2">
      <c r="A401">
        <v>2013</v>
      </c>
      <c r="B401" t="s">
        <v>28</v>
      </c>
      <c r="C401" t="s">
        <v>29</v>
      </c>
      <c r="D401" t="s">
        <v>30</v>
      </c>
      <c r="E401" t="s">
        <v>183</v>
      </c>
      <c r="F401">
        <v>1280</v>
      </c>
      <c r="H401" t="s">
        <v>22</v>
      </c>
      <c r="J401">
        <v>0</v>
      </c>
      <c r="L401">
        <v>0.05</v>
      </c>
      <c r="M401">
        <v>54.769431063658502</v>
      </c>
      <c r="N401">
        <v>-6.8051884909987201</v>
      </c>
      <c r="R401" t="s">
        <v>23</v>
      </c>
    </row>
    <row r="402" spans="1:18" x14ac:dyDescent="0.2">
      <c r="A402">
        <v>2023</v>
      </c>
      <c r="B402" t="s">
        <v>505</v>
      </c>
      <c r="D402" t="s">
        <v>164</v>
      </c>
      <c r="E402" t="s">
        <v>39</v>
      </c>
      <c r="F402">
        <v>1280</v>
      </c>
      <c r="H402" t="s">
        <v>22</v>
      </c>
      <c r="J402">
        <v>0</v>
      </c>
      <c r="M402">
        <v>56.461413476801198</v>
      </c>
      <c r="N402">
        <v>15.878308909257701</v>
      </c>
      <c r="R402" t="s">
        <v>23</v>
      </c>
    </row>
    <row r="403" spans="1:18" x14ac:dyDescent="0.2">
      <c r="A403">
        <v>2005</v>
      </c>
      <c r="B403" t="s">
        <v>506</v>
      </c>
      <c r="C403" t="s">
        <v>507</v>
      </c>
      <c r="D403" t="s">
        <v>241</v>
      </c>
      <c r="E403" t="s">
        <v>39</v>
      </c>
      <c r="F403">
        <v>1270</v>
      </c>
      <c r="H403" t="s">
        <v>22</v>
      </c>
      <c r="J403">
        <v>1</v>
      </c>
      <c r="K403" t="s">
        <v>60</v>
      </c>
      <c r="L403">
        <v>0.75</v>
      </c>
      <c r="M403">
        <v>37.823939217376697</v>
      </c>
      <c r="N403">
        <v>28.810897327557001</v>
      </c>
      <c r="R403" t="s">
        <v>23</v>
      </c>
    </row>
    <row r="404" spans="1:18" x14ac:dyDescent="0.2">
      <c r="A404">
        <v>2007</v>
      </c>
      <c r="B404" t="s">
        <v>508</v>
      </c>
      <c r="C404" t="s">
        <v>487</v>
      </c>
      <c r="D404" t="s">
        <v>186</v>
      </c>
      <c r="E404" t="s">
        <v>27</v>
      </c>
      <c r="F404">
        <v>1270</v>
      </c>
      <c r="H404" t="s">
        <v>22</v>
      </c>
      <c r="J404">
        <v>1</v>
      </c>
      <c r="K404" t="s">
        <v>60</v>
      </c>
      <c r="M404">
        <v>-7.7098276848857896</v>
      </c>
      <c r="N404">
        <v>131.32026293898701</v>
      </c>
      <c r="R404" t="s">
        <v>23</v>
      </c>
    </row>
    <row r="405" spans="1:18" x14ac:dyDescent="0.2">
      <c r="A405">
        <v>2020</v>
      </c>
      <c r="B405" t="s">
        <v>134</v>
      </c>
      <c r="D405" t="s">
        <v>509</v>
      </c>
      <c r="E405" t="s">
        <v>39</v>
      </c>
      <c r="F405">
        <v>1270</v>
      </c>
      <c r="H405" t="s">
        <v>22</v>
      </c>
      <c r="J405">
        <v>1</v>
      </c>
      <c r="M405">
        <v>8.8466159733545702</v>
      </c>
      <c r="N405">
        <v>-77.980887588289704</v>
      </c>
      <c r="R405" t="s">
        <v>23</v>
      </c>
    </row>
    <row r="406" spans="1:18" x14ac:dyDescent="0.2">
      <c r="A406">
        <v>2010</v>
      </c>
      <c r="B406" t="s">
        <v>61</v>
      </c>
      <c r="C406" t="s">
        <v>338</v>
      </c>
      <c r="D406" t="s">
        <v>91</v>
      </c>
      <c r="E406" t="s">
        <v>299</v>
      </c>
      <c r="F406">
        <v>1260</v>
      </c>
      <c r="H406" t="s">
        <v>22</v>
      </c>
      <c r="J406">
        <v>1</v>
      </c>
      <c r="M406">
        <v>41.5469129811272</v>
      </c>
      <c r="N406">
        <v>67.129692333243298</v>
      </c>
      <c r="R406" t="s">
        <v>23</v>
      </c>
    </row>
    <row r="407" spans="1:18" x14ac:dyDescent="0.2">
      <c r="A407">
        <v>2011</v>
      </c>
      <c r="B407" t="s">
        <v>36</v>
      </c>
      <c r="C407" t="s">
        <v>510</v>
      </c>
      <c r="D407" t="s">
        <v>47</v>
      </c>
      <c r="E407" t="s">
        <v>31</v>
      </c>
      <c r="F407">
        <v>1260</v>
      </c>
      <c r="H407" t="s">
        <v>22</v>
      </c>
      <c r="J407">
        <v>1</v>
      </c>
      <c r="L407">
        <v>1</v>
      </c>
      <c r="M407">
        <v>1.378180980332</v>
      </c>
      <c r="N407">
        <v>103.69629157611401</v>
      </c>
      <c r="R407" t="s">
        <v>23</v>
      </c>
    </row>
    <row r="408" spans="1:18" x14ac:dyDescent="0.2">
      <c r="A408">
        <v>2012</v>
      </c>
      <c r="B408" t="s">
        <v>511</v>
      </c>
      <c r="C408" t="s">
        <v>512</v>
      </c>
      <c r="D408" t="s">
        <v>186</v>
      </c>
      <c r="E408" t="s">
        <v>35</v>
      </c>
      <c r="F408">
        <v>1260</v>
      </c>
      <c r="H408" t="s">
        <v>22</v>
      </c>
      <c r="J408">
        <v>1</v>
      </c>
      <c r="L408">
        <v>0.16</v>
      </c>
      <c r="M408">
        <v>-3.44610103221701</v>
      </c>
      <c r="N408">
        <v>105.032797949806</v>
      </c>
      <c r="R408" t="s">
        <v>23</v>
      </c>
    </row>
    <row r="409" spans="1:18" x14ac:dyDescent="0.2">
      <c r="A409">
        <v>2013</v>
      </c>
      <c r="B409" t="s">
        <v>221</v>
      </c>
      <c r="C409" t="s">
        <v>513</v>
      </c>
      <c r="D409" t="s">
        <v>38</v>
      </c>
      <c r="E409" t="s">
        <v>183</v>
      </c>
      <c r="F409">
        <v>1260</v>
      </c>
      <c r="H409" t="s">
        <v>22</v>
      </c>
      <c r="J409">
        <v>0</v>
      </c>
      <c r="M409">
        <v>64.702319571730101</v>
      </c>
      <c r="N409">
        <v>-144.61126562277201</v>
      </c>
      <c r="R409" t="s">
        <v>23</v>
      </c>
    </row>
    <row r="410" spans="1:18" x14ac:dyDescent="0.2">
      <c r="A410">
        <v>2015</v>
      </c>
      <c r="B410" t="s">
        <v>79</v>
      </c>
      <c r="D410" t="s">
        <v>514</v>
      </c>
      <c r="E410" t="s">
        <v>39</v>
      </c>
      <c r="F410">
        <v>1260</v>
      </c>
      <c r="H410" t="s">
        <v>22</v>
      </c>
      <c r="J410">
        <v>1</v>
      </c>
      <c r="L410">
        <v>0.71</v>
      </c>
      <c r="M410">
        <v>15.717046549562999</v>
      </c>
      <c r="N410">
        <v>-13.711154261624401</v>
      </c>
      <c r="R410" t="s">
        <v>23</v>
      </c>
    </row>
    <row r="411" spans="1:18" x14ac:dyDescent="0.2">
      <c r="A411">
        <v>2015</v>
      </c>
      <c r="B411" t="s">
        <v>515</v>
      </c>
      <c r="D411" t="s">
        <v>38</v>
      </c>
      <c r="E411" t="s">
        <v>183</v>
      </c>
      <c r="F411">
        <v>1260</v>
      </c>
      <c r="H411" t="s">
        <v>22</v>
      </c>
      <c r="J411">
        <v>0</v>
      </c>
      <c r="K411" t="s">
        <v>60</v>
      </c>
      <c r="M411">
        <v>62.634014382643699</v>
      </c>
      <c r="N411">
        <v>-159.00784630378101</v>
      </c>
      <c r="R411" t="s">
        <v>23</v>
      </c>
    </row>
    <row r="412" spans="1:18" x14ac:dyDescent="0.2">
      <c r="A412">
        <v>2018</v>
      </c>
      <c r="B412" t="s">
        <v>516</v>
      </c>
      <c r="C412" t="s">
        <v>517</v>
      </c>
      <c r="D412" t="s">
        <v>402</v>
      </c>
      <c r="E412" t="s">
        <v>54</v>
      </c>
      <c r="F412">
        <v>1260</v>
      </c>
      <c r="H412" t="s">
        <v>22</v>
      </c>
      <c r="J412">
        <v>0</v>
      </c>
      <c r="M412">
        <v>37.9600561131383</v>
      </c>
      <c r="N412">
        <v>-2.06121858727436</v>
      </c>
      <c r="R412" t="s">
        <v>23</v>
      </c>
    </row>
    <row r="413" spans="1:18" x14ac:dyDescent="0.2">
      <c r="A413">
        <v>2020</v>
      </c>
      <c r="B413" t="s">
        <v>182</v>
      </c>
      <c r="D413" t="s">
        <v>152</v>
      </c>
      <c r="E413" t="s">
        <v>39</v>
      </c>
      <c r="F413">
        <v>1260</v>
      </c>
      <c r="H413" t="s">
        <v>22</v>
      </c>
      <c r="J413">
        <v>1</v>
      </c>
      <c r="M413">
        <v>7.07393341899337</v>
      </c>
      <c r="N413">
        <v>126.158886642978</v>
      </c>
      <c r="R413" t="s">
        <v>23</v>
      </c>
    </row>
    <row r="414" spans="1:18" x14ac:dyDescent="0.2">
      <c r="A414">
        <v>2022</v>
      </c>
      <c r="B414" t="s">
        <v>134</v>
      </c>
      <c r="D414" t="s">
        <v>94</v>
      </c>
      <c r="E414" t="s">
        <v>39</v>
      </c>
      <c r="F414">
        <v>1260</v>
      </c>
      <c r="H414" t="s">
        <v>22</v>
      </c>
      <c r="J414">
        <v>1</v>
      </c>
      <c r="M414">
        <v>4.6175800552664903</v>
      </c>
      <c r="N414">
        <v>117.07489489036099</v>
      </c>
      <c r="R414" t="s">
        <v>23</v>
      </c>
    </row>
    <row r="415" spans="1:18" x14ac:dyDescent="0.2">
      <c r="A415">
        <v>2023</v>
      </c>
      <c r="B415" t="s">
        <v>518</v>
      </c>
      <c r="C415" t="s">
        <v>519</v>
      </c>
      <c r="D415" t="s">
        <v>186</v>
      </c>
      <c r="E415" t="s">
        <v>35</v>
      </c>
      <c r="F415">
        <v>1260</v>
      </c>
      <c r="H415" t="s">
        <v>22</v>
      </c>
      <c r="J415">
        <v>1</v>
      </c>
      <c r="M415">
        <v>-8.6976154019238692</v>
      </c>
      <c r="N415">
        <v>121.18027576643399</v>
      </c>
      <c r="R415" t="s">
        <v>23</v>
      </c>
    </row>
    <row r="416" spans="1:18" x14ac:dyDescent="0.2">
      <c r="A416">
        <v>2012</v>
      </c>
      <c r="B416" t="s">
        <v>408</v>
      </c>
      <c r="C416" t="s">
        <v>520</v>
      </c>
      <c r="D416" t="s">
        <v>197</v>
      </c>
      <c r="E416" t="s">
        <v>39</v>
      </c>
      <c r="F416">
        <v>1250</v>
      </c>
      <c r="H416" t="s">
        <v>22</v>
      </c>
      <c r="J416">
        <v>1</v>
      </c>
      <c r="L416">
        <v>1</v>
      </c>
      <c r="M416">
        <v>36.680406451070297</v>
      </c>
      <c r="N416">
        <v>57.2895244761906</v>
      </c>
      <c r="R416" t="s">
        <v>23</v>
      </c>
    </row>
    <row r="417" spans="1:18" x14ac:dyDescent="0.2">
      <c r="A417">
        <v>2013</v>
      </c>
      <c r="B417" t="s">
        <v>67</v>
      </c>
      <c r="C417" t="s">
        <v>521</v>
      </c>
      <c r="D417" t="s">
        <v>85</v>
      </c>
      <c r="E417" t="s">
        <v>27</v>
      </c>
      <c r="F417">
        <v>1250</v>
      </c>
      <c r="H417" t="s">
        <v>22</v>
      </c>
      <c r="J417">
        <v>1</v>
      </c>
      <c r="K417" t="s">
        <v>60</v>
      </c>
      <c r="L417">
        <v>1</v>
      </c>
      <c r="M417">
        <v>33.0729116513684</v>
      </c>
      <c r="N417">
        <v>43.450824855451003</v>
      </c>
      <c r="R417" t="s">
        <v>23</v>
      </c>
    </row>
    <row r="418" spans="1:18" x14ac:dyDescent="0.2">
      <c r="A418">
        <v>2019</v>
      </c>
      <c r="B418" t="s">
        <v>497</v>
      </c>
      <c r="D418" t="s">
        <v>59</v>
      </c>
      <c r="E418" t="s">
        <v>76</v>
      </c>
      <c r="F418">
        <v>1250</v>
      </c>
      <c r="H418" t="s">
        <v>22</v>
      </c>
      <c r="J418">
        <v>1</v>
      </c>
      <c r="M418">
        <v>42.549106569185</v>
      </c>
      <c r="N418">
        <v>11.193582183887701</v>
      </c>
      <c r="R418" t="s">
        <v>23</v>
      </c>
    </row>
    <row r="419" spans="1:18" x14ac:dyDescent="0.2">
      <c r="A419">
        <v>2021</v>
      </c>
      <c r="B419" t="s">
        <v>484</v>
      </c>
      <c r="C419" t="s">
        <v>522</v>
      </c>
      <c r="D419" t="s">
        <v>241</v>
      </c>
      <c r="E419" t="s">
        <v>35</v>
      </c>
      <c r="F419">
        <v>1250</v>
      </c>
      <c r="H419" t="s">
        <v>22</v>
      </c>
      <c r="J419">
        <v>1</v>
      </c>
      <c r="M419">
        <v>38.754636673825601</v>
      </c>
      <c r="N419">
        <v>43.086751598652498</v>
      </c>
      <c r="R419" t="s">
        <v>23</v>
      </c>
    </row>
    <row r="420" spans="1:18" x14ac:dyDescent="0.2">
      <c r="A420">
        <v>2008</v>
      </c>
      <c r="B420" t="s">
        <v>184</v>
      </c>
      <c r="C420" t="s">
        <v>523</v>
      </c>
      <c r="D420" t="s">
        <v>117</v>
      </c>
      <c r="E420" t="s">
        <v>27</v>
      </c>
      <c r="F420">
        <v>1240</v>
      </c>
      <c r="H420" t="s">
        <v>22</v>
      </c>
      <c r="J420">
        <v>0</v>
      </c>
      <c r="L420">
        <v>0.51</v>
      </c>
      <c r="M420">
        <v>52.035703259439302</v>
      </c>
      <c r="N420">
        <v>5.5866582729877301</v>
      </c>
      <c r="R420" t="s">
        <v>23</v>
      </c>
    </row>
    <row r="421" spans="1:18" x14ac:dyDescent="0.2">
      <c r="A421">
        <v>2014</v>
      </c>
      <c r="B421" t="s">
        <v>524</v>
      </c>
      <c r="C421" t="s">
        <v>482</v>
      </c>
      <c r="D421" t="s">
        <v>26</v>
      </c>
      <c r="E421" t="s">
        <v>27</v>
      </c>
      <c r="F421">
        <v>1240</v>
      </c>
      <c r="H421" t="s">
        <v>22</v>
      </c>
      <c r="J421">
        <v>0</v>
      </c>
      <c r="L421">
        <v>1</v>
      </c>
      <c r="M421">
        <v>53.703356339827103</v>
      </c>
      <c r="N421">
        <v>-94.032651930570296</v>
      </c>
      <c r="R421" t="s">
        <v>23</v>
      </c>
    </row>
    <row r="422" spans="1:18" x14ac:dyDescent="0.2">
      <c r="A422">
        <v>2017</v>
      </c>
      <c r="B422" t="s">
        <v>525</v>
      </c>
      <c r="D422" t="s">
        <v>168</v>
      </c>
      <c r="E422" t="s">
        <v>39</v>
      </c>
      <c r="F422">
        <v>1240</v>
      </c>
      <c r="H422" t="s">
        <v>22</v>
      </c>
      <c r="J422">
        <v>1</v>
      </c>
      <c r="M422">
        <v>22.7567688584876</v>
      </c>
      <c r="N422">
        <v>29.947167492515501</v>
      </c>
      <c r="R422" t="s">
        <v>23</v>
      </c>
    </row>
    <row r="423" spans="1:18" x14ac:dyDescent="0.2">
      <c r="A423">
        <v>2017</v>
      </c>
      <c r="B423" t="s">
        <v>526</v>
      </c>
      <c r="D423" t="s">
        <v>50</v>
      </c>
      <c r="E423" t="s">
        <v>39</v>
      </c>
      <c r="F423">
        <v>1240</v>
      </c>
      <c r="H423" t="s">
        <v>22</v>
      </c>
      <c r="J423">
        <v>0</v>
      </c>
      <c r="M423">
        <v>51.132270936581499</v>
      </c>
      <c r="N423">
        <v>14.1979207073854</v>
      </c>
      <c r="R423" t="s">
        <v>23</v>
      </c>
    </row>
    <row r="424" spans="1:18" x14ac:dyDescent="0.2">
      <c r="A424">
        <v>2019</v>
      </c>
      <c r="B424" t="s">
        <v>527</v>
      </c>
      <c r="D424" t="s">
        <v>186</v>
      </c>
      <c r="E424" t="s">
        <v>35</v>
      </c>
      <c r="F424">
        <v>1240</v>
      </c>
      <c r="H424" t="s">
        <v>22</v>
      </c>
      <c r="J424">
        <v>1</v>
      </c>
      <c r="M424">
        <v>-1.7439890835715901</v>
      </c>
      <c r="N424">
        <v>133.01803657511701</v>
      </c>
      <c r="R424" t="s">
        <v>23</v>
      </c>
    </row>
    <row r="425" spans="1:18" x14ac:dyDescent="0.2">
      <c r="A425">
        <v>2010</v>
      </c>
      <c r="B425" t="s">
        <v>173</v>
      </c>
      <c r="C425" t="s">
        <v>528</v>
      </c>
      <c r="D425" t="s">
        <v>38</v>
      </c>
      <c r="E425" t="s">
        <v>27</v>
      </c>
      <c r="F425">
        <v>1230</v>
      </c>
      <c r="H425" t="s">
        <v>22</v>
      </c>
      <c r="J425">
        <v>0</v>
      </c>
      <c r="L425">
        <v>0.59</v>
      </c>
      <c r="M425">
        <v>68.051291843942195</v>
      </c>
      <c r="N425">
        <v>-153.92339638939501</v>
      </c>
      <c r="R425" t="s">
        <v>23</v>
      </c>
    </row>
    <row r="426" spans="1:18" x14ac:dyDescent="0.2">
      <c r="A426">
        <v>2017</v>
      </c>
      <c r="B426" t="s">
        <v>219</v>
      </c>
      <c r="C426" t="s">
        <v>529</v>
      </c>
      <c r="D426" t="s">
        <v>83</v>
      </c>
      <c r="E426" t="s">
        <v>183</v>
      </c>
      <c r="F426">
        <v>1230</v>
      </c>
      <c r="H426" t="s">
        <v>22</v>
      </c>
      <c r="J426">
        <v>1</v>
      </c>
      <c r="M426">
        <v>-30.291111240334999</v>
      </c>
      <c r="N426">
        <v>17.457357798938201</v>
      </c>
      <c r="R426" t="s">
        <v>23</v>
      </c>
    </row>
    <row r="427" spans="1:18" x14ac:dyDescent="0.2">
      <c r="A427">
        <v>2018</v>
      </c>
      <c r="B427" t="s">
        <v>530</v>
      </c>
      <c r="D427" t="s">
        <v>124</v>
      </c>
      <c r="E427" t="s">
        <v>39</v>
      </c>
      <c r="F427">
        <v>1230</v>
      </c>
      <c r="H427" t="s">
        <v>22</v>
      </c>
      <c r="J427">
        <v>1</v>
      </c>
      <c r="M427">
        <v>16.750750573828601</v>
      </c>
      <c r="N427">
        <v>104.996070106872</v>
      </c>
      <c r="R427" t="s">
        <v>23</v>
      </c>
    </row>
    <row r="428" spans="1:18" x14ac:dyDescent="0.2">
      <c r="A428">
        <v>2020</v>
      </c>
      <c r="B428" t="s">
        <v>143</v>
      </c>
      <c r="C428" t="s">
        <v>531</v>
      </c>
      <c r="D428" t="s">
        <v>44</v>
      </c>
      <c r="E428" t="s">
        <v>27</v>
      </c>
      <c r="F428">
        <v>1230</v>
      </c>
      <c r="H428" t="s">
        <v>22</v>
      </c>
      <c r="J428">
        <v>1</v>
      </c>
      <c r="M428">
        <v>28.899820100345401</v>
      </c>
      <c r="N428">
        <v>64.754320041662993</v>
      </c>
      <c r="R428" t="s">
        <v>23</v>
      </c>
    </row>
    <row r="429" spans="1:18" x14ac:dyDescent="0.2">
      <c r="A429">
        <v>2010</v>
      </c>
      <c r="B429" t="s">
        <v>28</v>
      </c>
      <c r="C429" t="s">
        <v>532</v>
      </c>
      <c r="D429" t="s">
        <v>26</v>
      </c>
      <c r="E429" t="s">
        <v>27</v>
      </c>
      <c r="F429">
        <v>1220</v>
      </c>
      <c r="H429" t="s">
        <v>22</v>
      </c>
      <c r="J429">
        <v>0</v>
      </c>
      <c r="K429" t="s">
        <v>60</v>
      </c>
      <c r="L429">
        <v>0.41</v>
      </c>
      <c r="M429">
        <v>64.810945234056405</v>
      </c>
      <c r="N429">
        <v>-137.968109961788</v>
      </c>
      <c r="R429" t="s">
        <v>23</v>
      </c>
    </row>
    <row r="430" spans="1:18" x14ac:dyDescent="0.2">
      <c r="A430">
        <v>2015</v>
      </c>
      <c r="B430" t="s">
        <v>184</v>
      </c>
      <c r="C430" t="s">
        <v>533</v>
      </c>
      <c r="D430" t="s">
        <v>59</v>
      </c>
      <c r="E430" t="s">
        <v>42</v>
      </c>
      <c r="F430">
        <v>1220</v>
      </c>
      <c r="H430" t="s">
        <v>22</v>
      </c>
      <c r="J430">
        <v>1</v>
      </c>
      <c r="L430">
        <v>0.75</v>
      </c>
      <c r="M430">
        <v>44.096664709877402</v>
      </c>
      <c r="N430">
        <v>12.353223972287299</v>
      </c>
      <c r="R430" t="s">
        <v>23</v>
      </c>
    </row>
    <row r="431" spans="1:18" x14ac:dyDescent="0.2">
      <c r="A431">
        <v>2019</v>
      </c>
      <c r="B431" t="s">
        <v>134</v>
      </c>
      <c r="D431" t="s">
        <v>534</v>
      </c>
      <c r="E431" t="s">
        <v>39</v>
      </c>
      <c r="F431">
        <v>1220</v>
      </c>
      <c r="H431" t="s">
        <v>22</v>
      </c>
      <c r="J431">
        <v>1</v>
      </c>
      <c r="M431">
        <v>-20.563925118146301</v>
      </c>
      <c r="N431">
        <v>45.4426776302627</v>
      </c>
      <c r="R431" t="s">
        <v>23</v>
      </c>
    </row>
    <row r="432" spans="1:18" x14ac:dyDescent="0.2">
      <c r="A432">
        <v>2020</v>
      </c>
      <c r="B432" t="s">
        <v>61</v>
      </c>
      <c r="C432" t="s">
        <v>110</v>
      </c>
      <c r="D432" t="s">
        <v>111</v>
      </c>
      <c r="E432" t="s">
        <v>27</v>
      </c>
      <c r="F432">
        <v>1220</v>
      </c>
      <c r="H432" t="s">
        <v>22</v>
      </c>
      <c r="J432">
        <v>1</v>
      </c>
      <c r="M432">
        <v>25.757552679952699</v>
      </c>
      <c r="N432">
        <v>49.7008000826564</v>
      </c>
      <c r="R432" t="s">
        <v>23</v>
      </c>
    </row>
    <row r="433" spans="1:18" x14ac:dyDescent="0.2">
      <c r="A433">
        <v>2021</v>
      </c>
      <c r="B433" t="s">
        <v>184</v>
      </c>
      <c r="C433" t="s">
        <v>110</v>
      </c>
      <c r="D433" t="s">
        <v>111</v>
      </c>
      <c r="E433" t="s">
        <v>27</v>
      </c>
      <c r="F433">
        <v>1220</v>
      </c>
      <c r="H433" t="s">
        <v>22</v>
      </c>
      <c r="J433">
        <v>1</v>
      </c>
      <c r="M433">
        <v>27.584637059999999</v>
      </c>
      <c r="N433">
        <v>46.595047691492603</v>
      </c>
      <c r="R433" t="s">
        <v>23</v>
      </c>
    </row>
    <row r="434" spans="1:18" x14ac:dyDescent="0.2">
      <c r="A434">
        <v>2009</v>
      </c>
      <c r="B434" t="s">
        <v>28</v>
      </c>
      <c r="C434" t="s">
        <v>99</v>
      </c>
      <c r="D434" t="s">
        <v>38</v>
      </c>
      <c r="E434" t="s">
        <v>42</v>
      </c>
      <c r="F434">
        <v>1210</v>
      </c>
      <c r="H434" t="s">
        <v>22</v>
      </c>
      <c r="J434">
        <v>0</v>
      </c>
      <c r="L434">
        <v>0.4</v>
      </c>
      <c r="M434">
        <v>32.6940206452281</v>
      </c>
      <c r="N434">
        <v>-83.3308528405164</v>
      </c>
      <c r="R434" t="s">
        <v>23</v>
      </c>
    </row>
    <row r="435" spans="1:18" x14ac:dyDescent="0.2">
      <c r="A435">
        <v>2014</v>
      </c>
      <c r="B435" t="s">
        <v>79</v>
      </c>
      <c r="D435" t="s">
        <v>229</v>
      </c>
      <c r="E435" t="s">
        <v>39</v>
      </c>
      <c r="F435">
        <v>1210</v>
      </c>
      <c r="H435" t="s">
        <v>22</v>
      </c>
      <c r="J435">
        <v>1</v>
      </c>
      <c r="M435">
        <v>10.530168260001901</v>
      </c>
      <c r="N435">
        <v>4.25447694510604</v>
      </c>
      <c r="R435" t="s">
        <v>23</v>
      </c>
    </row>
    <row r="436" spans="1:18" x14ac:dyDescent="0.2">
      <c r="A436">
        <v>2015</v>
      </c>
      <c r="B436" t="s">
        <v>184</v>
      </c>
      <c r="C436" t="s">
        <v>129</v>
      </c>
      <c r="D436" t="s">
        <v>130</v>
      </c>
      <c r="E436" t="s">
        <v>27</v>
      </c>
      <c r="F436">
        <v>1210</v>
      </c>
      <c r="H436" t="s">
        <v>22</v>
      </c>
      <c r="J436">
        <v>1</v>
      </c>
      <c r="M436">
        <v>66.269872406042097</v>
      </c>
      <c r="N436">
        <v>96.898299227600802</v>
      </c>
      <c r="R436" t="s">
        <v>23</v>
      </c>
    </row>
    <row r="437" spans="1:18" x14ac:dyDescent="0.2">
      <c r="A437">
        <v>2016</v>
      </c>
      <c r="B437" t="s">
        <v>149</v>
      </c>
      <c r="C437" t="s">
        <v>535</v>
      </c>
      <c r="D437" t="s">
        <v>30</v>
      </c>
      <c r="E437" t="s">
        <v>54</v>
      </c>
      <c r="F437">
        <v>1210</v>
      </c>
      <c r="H437" t="s">
        <v>22</v>
      </c>
      <c r="J437">
        <v>0</v>
      </c>
      <c r="M437">
        <v>54.246861581669499</v>
      </c>
      <c r="N437">
        <v>-6.7198045223667604</v>
      </c>
      <c r="R437" t="s">
        <v>23</v>
      </c>
    </row>
    <row r="438" spans="1:18" x14ac:dyDescent="0.2">
      <c r="A438">
        <v>2007</v>
      </c>
      <c r="B438" t="s">
        <v>32</v>
      </c>
      <c r="C438" t="s">
        <v>536</v>
      </c>
      <c r="D438" t="s">
        <v>111</v>
      </c>
      <c r="E438" t="s">
        <v>35</v>
      </c>
      <c r="F438">
        <v>1200</v>
      </c>
      <c r="H438" t="s">
        <v>22</v>
      </c>
      <c r="J438">
        <v>1</v>
      </c>
      <c r="L438">
        <v>1</v>
      </c>
      <c r="M438">
        <v>25.729207604694999</v>
      </c>
      <c r="N438">
        <v>48.716336214228399</v>
      </c>
      <c r="R438" t="s">
        <v>23</v>
      </c>
    </row>
    <row r="439" spans="1:18" x14ac:dyDescent="0.2">
      <c r="A439">
        <v>2008</v>
      </c>
      <c r="B439" t="s">
        <v>537</v>
      </c>
      <c r="C439" t="s">
        <v>538</v>
      </c>
      <c r="D439" t="s">
        <v>132</v>
      </c>
      <c r="E439" t="s">
        <v>35</v>
      </c>
      <c r="F439">
        <v>1200</v>
      </c>
      <c r="H439" t="s">
        <v>22</v>
      </c>
      <c r="J439">
        <v>0</v>
      </c>
      <c r="K439" t="s">
        <v>60</v>
      </c>
      <c r="M439">
        <v>26.056380906836399</v>
      </c>
      <c r="N439">
        <v>83.093511669710296</v>
      </c>
      <c r="R439" t="s">
        <v>23</v>
      </c>
    </row>
    <row r="440" spans="1:18" x14ac:dyDescent="0.2">
      <c r="A440">
        <v>2009</v>
      </c>
      <c r="B440" t="s">
        <v>28</v>
      </c>
      <c r="C440" t="s">
        <v>539</v>
      </c>
      <c r="D440" t="s">
        <v>38</v>
      </c>
      <c r="E440" t="s">
        <v>183</v>
      </c>
      <c r="F440">
        <v>1200</v>
      </c>
      <c r="H440" t="s">
        <v>22</v>
      </c>
      <c r="J440">
        <v>0</v>
      </c>
      <c r="M440">
        <v>32.241646756819897</v>
      </c>
      <c r="N440">
        <v>-103.544643468877</v>
      </c>
      <c r="R440" t="s">
        <v>23</v>
      </c>
    </row>
    <row r="441" spans="1:18" x14ac:dyDescent="0.2">
      <c r="A441">
        <v>2010</v>
      </c>
      <c r="B441" t="s">
        <v>540</v>
      </c>
      <c r="C441" t="s">
        <v>541</v>
      </c>
      <c r="D441" t="s">
        <v>64</v>
      </c>
      <c r="E441" t="s">
        <v>35</v>
      </c>
      <c r="F441">
        <v>1200</v>
      </c>
      <c r="H441" t="s">
        <v>22</v>
      </c>
      <c r="J441">
        <v>0</v>
      </c>
      <c r="M441">
        <v>-19.556361917322601</v>
      </c>
      <c r="N441">
        <v>-45.961521925704503</v>
      </c>
      <c r="R441" t="s">
        <v>23</v>
      </c>
    </row>
    <row r="442" spans="1:18" x14ac:dyDescent="0.2">
      <c r="A442">
        <v>2010</v>
      </c>
      <c r="B442" t="s">
        <v>542</v>
      </c>
      <c r="C442" t="s">
        <v>543</v>
      </c>
      <c r="D442" t="s">
        <v>544</v>
      </c>
      <c r="E442" t="s">
        <v>35</v>
      </c>
      <c r="F442">
        <v>1200</v>
      </c>
      <c r="H442" t="s">
        <v>22</v>
      </c>
      <c r="J442">
        <v>1</v>
      </c>
      <c r="L442" t="s">
        <v>545</v>
      </c>
      <c r="M442">
        <v>5.2005232514370503</v>
      </c>
      <c r="N442">
        <v>-1.89768791178008</v>
      </c>
      <c r="R442" t="s">
        <v>23</v>
      </c>
    </row>
    <row r="443" spans="1:18" x14ac:dyDescent="0.2">
      <c r="A443">
        <v>2010</v>
      </c>
      <c r="B443" t="s">
        <v>233</v>
      </c>
      <c r="C443" t="s">
        <v>546</v>
      </c>
      <c r="D443" t="s">
        <v>130</v>
      </c>
      <c r="E443" t="s">
        <v>35</v>
      </c>
      <c r="F443">
        <v>1200</v>
      </c>
      <c r="H443" t="s">
        <v>22</v>
      </c>
      <c r="J443">
        <v>1</v>
      </c>
      <c r="K443" t="s">
        <v>60</v>
      </c>
      <c r="M443">
        <v>62.053482353107</v>
      </c>
      <c r="N443">
        <v>91.461119306879894</v>
      </c>
      <c r="R443" t="s">
        <v>23</v>
      </c>
    </row>
    <row r="444" spans="1:18" x14ac:dyDescent="0.2">
      <c r="A444">
        <v>2012</v>
      </c>
      <c r="B444" t="s">
        <v>182</v>
      </c>
      <c r="D444" t="s">
        <v>74</v>
      </c>
      <c r="E444" t="s">
        <v>39</v>
      </c>
      <c r="F444">
        <v>1200</v>
      </c>
      <c r="H444" t="s">
        <v>22</v>
      </c>
      <c r="J444">
        <v>1</v>
      </c>
      <c r="M444">
        <v>28.409803481916299</v>
      </c>
      <c r="N444">
        <v>0.78026561922231696</v>
      </c>
      <c r="R444" t="s">
        <v>23</v>
      </c>
    </row>
    <row r="445" spans="1:18" x14ac:dyDescent="0.2">
      <c r="A445">
        <v>2012</v>
      </c>
      <c r="B445" t="s">
        <v>497</v>
      </c>
      <c r="D445" t="s">
        <v>140</v>
      </c>
      <c r="E445" t="s">
        <v>76</v>
      </c>
      <c r="F445">
        <v>1200</v>
      </c>
      <c r="H445" t="s">
        <v>22</v>
      </c>
      <c r="J445">
        <v>1</v>
      </c>
      <c r="M445">
        <v>46.5085459491048</v>
      </c>
      <c r="N445">
        <v>18.536751437169301</v>
      </c>
      <c r="R445" t="s">
        <v>23</v>
      </c>
    </row>
    <row r="446" spans="1:18" x14ac:dyDescent="0.2">
      <c r="A446">
        <v>2016</v>
      </c>
      <c r="B446" t="s">
        <v>547</v>
      </c>
      <c r="C446" t="s">
        <v>548</v>
      </c>
      <c r="D446" t="s">
        <v>64</v>
      </c>
      <c r="E446" t="s">
        <v>27</v>
      </c>
      <c r="F446">
        <v>1200</v>
      </c>
      <c r="H446" t="s">
        <v>22</v>
      </c>
      <c r="J446">
        <v>0</v>
      </c>
      <c r="L446">
        <v>0.06</v>
      </c>
      <c r="M446">
        <v>-14.3594111932746</v>
      </c>
      <c r="N446">
        <v>-54.980748227100399</v>
      </c>
      <c r="R446" t="s">
        <v>23</v>
      </c>
    </row>
    <row r="447" spans="1:18" x14ac:dyDescent="0.2">
      <c r="A447">
        <v>2016</v>
      </c>
      <c r="B447" t="s">
        <v>36</v>
      </c>
      <c r="C447" t="s">
        <v>95</v>
      </c>
      <c r="D447" t="s">
        <v>96</v>
      </c>
      <c r="E447" t="s">
        <v>39</v>
      </c>
      <c r="F447">
        <v>1200</v>
      </c>
      <c r="H447" t="s">
        <v>22</v>
      </c>
      <c r="J447">
        <v>0</v>
      </c>
      <c r="M447">
        <v>53.172454194007301</v>
      </c>
      <c r="N447">
        <v>-6.2141295355496098</v>
      </c>
      <c r="R447" t="s">
        <v>23</v>
      </c>
    </row>
    <row r="448" spans="1:18" x14ac:dyDescent="0.2">
      <c r="A448" t="s">
        <v>2801</v>
      </c>
      <c r="B448" t="s">
        <v>2780</v>
      </c>
      <c r="D448" t="s">
        <v>186</v>
      </c>
      <c r="E448" t="s">
        <v>39</v>
      </c>
      <c r="F448">
        <v>1200</v>
      </c>
      <c r="G448" t="s">
        <v>3456</v>
      </c>
      <c r="H448" t="s">
        <v>2803</v>
      </c>
      <c r="I448" t="s">
        <v>3457</v>
      </c>
      <c r="J448">
        <v>0</v>
      </c>
      <c r="M448">
        <v>0.93049006226743203</v>
      </c>
      <c r="N448">
        <v>124.175990157359</v>
      </c>
      <c r="R448" t="s">
        <v>2787</v>
      </c>
    </row>
    <row r="449" spans="1:18" x14ac:dyDescent="0.2">
      <c r="A449">
        <v>2005</v>
      </c>
      <c r="B449" t="s">
        <v>187</v>
      </c>
      <c r="D449" t="s">
        <v>392</v>
      </c>
      <c r="E449" t="s">
        <v>183</v>
      </c>
      <c r="F449">
        <v>1190</v>
      </c>
      <c r="H449" t="s">
        <v>22</v>
      </c>
      <c r="J449">
        <v>1</v>
      </c>
      <c r="L449">
        <v>1</v>
      </c>
      <c r="M449">
        <v>4.0593789696195701</v>
      </c>
      <c r="N449">
        <v>-64.075823784706202</v>
      </c>
      <c r="R449" t="s">
        <v>23</v>
      </c>
    </row>
    <row r="450" spans="1:18" x14ac:dyDescent="0.2">
      <c r="A450">
        <v>2008</v>
      </c>
      <c r="B450" t="s">
        <v>189</v>
      </c>
      <c r="C450" t="s">
        <v>549</v>
      </c>
      <c r="D450" t="s">
        <v>215</v>
      </c>
      <c r="E450" t="s">
        <v>35</v>
      </c>
      <c r="F450">
        <v>1190</v>
      </c>
      <c r="H450" t="s">
        <v>22</v>
      </c>
      <c r="J450">
        <v>1</v>
      </c>
      <c r="K450" t="s">
        <v>60</v>
      </c>
      <c r="L450">
        <v>1</v>
      </c>
      <c r="M450">
        <v>2.1283051181989299</v>
      </c>
      <c r="N450">
        <v>18.4198041263021</v>
      </c>
      <c r="R450" t="s">
        <v>23</v>
      </c>
    </row>
    <row r="451" spans="1:18" x14ac:dyDescent="0.2">
      <c r="A451">
        <v>2009</v>
      </c>
      <c r="B451" t="s">
        <v>67</v>
      </c>
      <c r="D451" t="s">
        <v>68</v>
      </c>
      <c r="E451" t="s">
        <v>27</v>
      </c>
      <c r="F451">
        <v>1190</v>
      </c>
      <c r="H451" t="s">
        <v>22</v>
      </c>
      <c r="J451">
        <v>1</v>
      </c>
      <c r="M451">
        <v>40.004479867710401</v>
      </c>
      <c r="N451">
        <v>53.107971157334497</v>
      </c>
      <c r="R451" t="s">
        <v>23</v>
      </c>
    </row>
    <row r="452" spans="1:18" x14ac:dyDescent="0.2">
      <c r="A452">
        <v>2011</v>
      </c>
      <c r="B452" t="s">
        <v>305</v>
      </c>
      <c r="C452" t="s">
        <v>550</v>
      </c>
      <c r="D452" t="s">
        <v>188</v>
      </c>
      <c r="E452" t="s">
        <v>183</v>
      </c>
      <c r="F452">
        <v>1190</v>
      </c>
      <c r="H452" t="s">
        <v>22</v>
      </c>
      <c r="J452">
        <v>1</v>
      </c>
      <c r="M452">
        <v>-14.329580893513899</v>
      </c>
      <c r="N452">
        <v>19.881497110182899</v>
      </c>
      <c r="R452" t="s">
        <v>23</v>
      </c>
    </row>
    <row r="453" spans="1:18" x14ac:dyDescent="0.2">
      <c r="A453">
        <v>2013</v>
      </c>
      <c r="B453" t="s">
        <v>79</v>
      </c>
      <c r="D453" t="s">
        <v>94</v>
      </c>
      <c r="E453" t="s">
        <v>39</v>
      </c>
      <c r="F453">
        <v>1190</v>
      </c>
      <c r="H453" t="s">
        <v>22</v>
      </c>
      <c r="J453">
        <v>1</v>
      </c>
      <c r="L453">
        <v>0.51</v>
      </c>
      <c r="M453">
        <v>4.5498971556578001</v>
      </c>
      <c r="N453">
        <v>101.21965304340701</v>
      </c>
      <c r="R453" t="s">
        <v>23</v>
      </c>
    </row>
    <row r="454" spans="1:18" x14ac:dyDescent="0.2">
      <c r="A454">
        <v>2015</v>
      </c>
      <c r="B454" t="s">
        <v>176</v>
      </c>
      <c r="D454" t="s">
        <v>124</v>
      </c>
      <c r="E454" t="s">
        <v>27</v>
      </c>
      <c r="F454">
        <v>1190</v>
      </c>
      <c r="H454" t="s">
        <v>22</v>
      </c>
      <c r="J454">
        <v>1</v>
      </c>
      <c r="K454" t="s">
        <v>60</v>
      </c>
      <c r="M454">
        <v>17.9405932067307</v>
      </c>
      <c r="N454">
        <v>104.800541867387</v>
      </c>
      <c r="R454" t="s">
        <v>23</v>
      </c>
    </row>
    <row r="455" spans="1:18" x14ac:dyDescent="0.2">
      <c r="A455">
        <v>2015</v>
      </c>
      <c r="B455" t="s">
        <v>28</v>
      </c>
      <c r="C455" t="s">
        <v>551</v>
      </c>
      <c r="D455" t="s">
        <v>250</v>
      </c>
      <c r="E455" t="s">
        <v>183</v>
      </c>
      <c r="F455">
        <v>1190</v>
      </c>
      <c r="H455" t="s">
        <v>22</v>
      </c>
      <c r="J455">
        <v>0</v>
      </c>
      <c r="L455">
        <v>1</v>
      </c>
      <c r="M455">
        <v>34.191166027238403</v>
      </c>
      <c r="N455">
        <v>129.26633010569799</v>
      </c>
      <c r="R455" t="s">
        <v>23</v>
      </c>
    </row>
    <row r="456" spans="1:18" x14ac:dyDescent="0.2">
      <c r="A456">
        <v>2015</v>
      </c>
      <c r="B456" t="s">
        <v>149</v>
      </c>
      <c r="C456" t="s">
        <v>552</v>
      </c>
      <c r="D456" t="s">
        <v>20</v>
      </c>
      <c r="E456" t="s">
        <v>54</v>
      </c>
      <c r="F456">
        <v>1190</v>
      </c>
      <c r="H456" t="s">
        <v>22</v>
      </c>
      <c r="J456">
        <v>1</v>
      </c>
      <c r="M456">
        <v>47.501971934241404</v>
      </c>
      <c r="N456">
        <v>7.9979536687858301</v>
      </c>
      <c r="R456" t="s">
        <v>23</v>
      </c>
    </row>
    <row r="457" spans="1:18" x14ac:dyDescent="0.2">
      <c r="A457">
        <v>2016</v>
      </c>
      <c r="B457" t="s">
        <v>553</v>
      </c>
      <c r="D457" t="s">
        <v>168</v>
      </c>
      <c r="E457" t="s">
        <v>183</v>
      </c>
      <c r="F457">
        <v>1190</v>
      </c>
      <c r="H457" t="s">
        <v>22</v>
      </c>
      <c r="J457">
        <v>1</v>
      </c>
      <c r="M457">
        <v>29.192029457861199</v>
      </c>
      <c r="N457">
        <v>33.448332632958198</v>
      </c>
      <c r="R457" t="s">
        <v>23</v>
      </c>
    </row>
    <row r="458" spans="1:18" x14ac:dyDescent="0.2">
      <c r="A458">
        <v>2016</v>
      </c>
      <c r="B458" t="s">
        <v>327</v>
      </c>
      <c r="C458" t="s">
        <v>554</v>
      </c>
      <c r="D458" t="s">
        <v>30</v>
      </c>
      <c r="E458" t="s">
        <v>329</v>
      </c>
      <c r="F458">
        <v>1190</v>
      </c>
      <c r="H458" t="s">
        <v>22</v>
      </c>
      <c r="J458">
        <v>0</v>
      </c>
      <c r="M458">
        <v>50.333317505426002</v>
      </c>
      <c r="N458">
        <v>-5.18951182575326</v>
      </c>
      <c r="R458" t="s">
        <v>23</v>
      </c>
    </row>
    <row r="459" spans="1:18" x14ac:dyDescent="0.2">
      <c r="A459">
        <v>2017</v>
      </c>
      <c r="B459" t="s">
        <v>233</v>
      </c>
      <c r="C459" t="s">
        <v>555</v>
      </c>
      <c r="D459" t="s">
        <v>119</v>
      </c>
      <c r="E459" t="s">
        <v>39</v>
      </c>
      <c r="F459">
        <v>1190</v>
      </c>
      <c r="H459" t="s">
        <v>22</v>
      </c>
      <c r="J459">
        <v>1</v>
      </c>
      <c r="M459">
        <v>-23.259069960143101</v>
      </c>
      <c r="N459">
        <v>34.187518818956697</v>
      </c>
      <c r="R459" t="s">
        <v>23</v>
      </c>
    </row>
    <row r="460" spans="1:18" x14ac:dyDescent="0.2">
      <c r="A460">
        <v>2020</v>
      </c>
      <c r="B460" t="s">
        <v>427</v>
      </c>
      <c r="D460" t="s">
        <v>283</v>
      </c>
      <c r="E460" t="s">
        <v>27</v>
      </c>
      <c r="F460">
        <v>1190</v>
      </c>
      <c r="H460" t="s">
        <v>22</v>
      </c>
      <c r="J460">
        <v>1</v>
      </c>
      <c r="M460">
        <v>13.6518028489401</v>
      </c>
      <c r="N460">
        <v>103.070786166193</v>
      </c>
      <c r="R460" t="s">
        <v>23</v>
      </c>
    </row>
    <row r="461" spans="1:18" x14ac:dyDescent="0.2">
      <c r="A461">
        <v>2008</v>
      </c>
      <c r="B461" t="s">
        <v>553</v>
      </c>
      <c r="C461" t="s">
        <v>556</v>
      </c>
      <c r="D461" t="s">
        <v>229</v>
      </c>
      <c r="E461" t="s">
        <v>183</v>
      </c>
      <c r="F461">
        <v>1180</v>
      </c>
      <c r="H461" t="s">
        <v>22</v>
      </c>
      <c r="J461">
        <v>1</v>
      </c>
      <c r="K461" t="s">
        <v>60</v>
      </c>
      <c r="M461">
        <v>8.3528339153129298</v>
      </c>
      <c r="N461">
        <v>8.3660853031021496</v>
      </c>
      <c r="R461" t="s">
        <v>23</v>
      </c>
    </row>
    <row r="462" spans="1:18" x14ac:dyDescent="0.2">
      <c r="A462">
        <v>2012</v>
      </c>
      <c r="B462" t="s">
        <v>233</v>
      </c>
      <c r="D462" t="s">
        <v>85</v>
      </c>
      <c r="E462" t="s">
        <v>27</v>
      </c>
      <c r="F462">
        <v>1180</v>
      </c>
      <c r="H462" t="s">
        <v>22</v>
      </c>
      <c r="J462">
        <v>1</v>
      </c>
      <c r="L462">
        <v>1</v>
      </c>
      <c r="M462">
        <v>33.837139658888702</v>
      </c>
      <c r="N462">
        <v>42.243010878864197</v>
      </c>
      <c r="R462" t="s">
        <v>23</v>
      </c>
    </row>
    <row r="463" spans="1:18" x14ac:dyDescent="0.2">
      <c r="A463">
        <v>2013</v>
      </c>
      <c r="B463" t="s">
        <v>79</v>
      </c>
      <c r="D463" t="s">
        <v>74</v>
      </c>
      <c r="E463" t="s">
        <v>39</v>
      </c>
      <c r="F463">
        <v>1180</v>
      </c>
      <c r="H463" t="s">
        <v>22</v>
      </c>
      <c r="J463">
        <v>1</v>
      </c>
      <c r="L463">
        <v>1</v>
      </c>
      <c r="M463">
        <v>26.8540507279079</v>
      </c>
      <c r="N463">
        <v>4.82963275073927</v>
      </c>
      <c r="R463" t="s">
        <v>23</v>
      </c>
    </row>
    <row r="464" spans="1:18" x14ac:dyDescent="0.2">
      <c r="A464">
        <v>2015</v>
      </c>
      <c r="B464" t="s">
        <v>176</v>
      </c>
      <c r="D464" t="s">
        <v>557</v>
      </c>
      <c r="E464" t="s">
        <v>136</v>
      </c>
      <c r="F464">
        <v>1180</v>
      </c>
      <c r="H464" t="s">
        <v>22</v>
      </c>
      <c r="J464">
        <v>1</v>
      </c>
      <c r="M464">
        <v>24.9270228273271</v>
      </c>
      <c r="N464">
        <v>51.5110211671565</v>
      </c>
      <c r="R464" t="s">
        <v>23</v>
      </c>
    </row>
    <row r="465" spans="1:18" x14ac:dyDescent="0.2">
      <c r="A465">
        <v>2018</v>
      </c>
      <c r="B465" t="s">
        <v>67</v>
      </c>
      <c r="D465" t="s">
        <v>162</v>
      </c>
      <c r="E465" t="s">
        <v>27</v>
      </c>
      <c r="F465">
        <v>1180</v>
      </c>
      <c r="H465" t="s">
        <v>22</v>
      </c>
      <c r="J465">
        <v>1</v>
      </c>
      <c r="L465">
        <v>0.51</v>
      </c>
      <c r="M465">
        <v>22.967552036148302</v>
      </c>
      <c r="N465">
        <v>52.752287450286701</v>
      </c>
      <c r="R465" t="s">
        <v>23</v>
      </c>
    </row>
    <row r="466" spans="1:18" x14ac:dyDescent="0.2">
      <c r="A466">
        <v>2017</v>
      </c>
      <c r="B466" t="s">
        <v>558</v>
      </c>
      <c r="D466" t="s">
        <v>91</v>
      </c>
      <c r="E466" t="s">
        <v>39</v>
      </c>
      <c r="F466">
        <v>1170</v>
      </c>
      <c r="H466" t="s">
        <v>22</v>
      </c>
      <c r="J466">
        <v>1</v>
      </c>
      <c r="M466">
        <v>46.538486667094602</v>
      </c>
      <c r="N466">
        <v>68.220314720946604</v>
      </c>
      <c r="R466" t="s">
        <v>23</v>
      </c>
    </row>
    <row r="467" spans="1:18" x14ac:dyDescent="0.2">
      <c r="A467">
        <v>2017</v>
      </c>
      <c r="B467" t="s">
        <v>337</v>
      </c>
      <c r="C467" t="s">
        <v>436</v>
      </c>
      <c r="D467" t="s">
        <v>130</v>
      </c>
      <c r="E467" t="s">
        <v>27</v>
      </c>
      <c r="F467">
        <v>1170</v>
      </c>
      <c r="H467" t="s">
        <v>22</v>
      </c>
      <c r="J467">
        <v>1</v>
      </c>
      <c r="M467">
        <v>58.381390381889901</v>
      </c>
      <c r="N467">
        <v>104.83213589469599</v>
      </c>
      <c r="R467" t="s">
        <v>23</v>
      </c>
    </row>
    <row r="468" spans="1:18" x14ac:dyDescent="0.2">
      <c r="A468">
        <v>2018</v>
      </c>
      <c r="B468" t="s">
        <v>233</v>
      </c>
      <c r="D468" t="s">
        <v>559</v>
      </c>
      <c r="E468" t="s">
        <v>35</v>
      </c>
      <c r="F468">
        <v>1170</v>
      </c>
      <c r="H468" t="s">
        <v>22</v>
      </c>
      <c r="J468">
        <v>1</v>
      </c>
      <c r="M468">
        <v>40.900873566033603</v>
      </c>
      <c r="N468">
        <v>47.963715061898199</v>
      </c>
      <c r="R468" t="s">
        <v>23</v>
      </c>
    </row>
    <row r="469" spans="1:18" x14ac:dyDescent="0.2">
      <c r="A469">
        <v>2009</v>
      </c>
      <c r="B469" t="s">
        <v>67</v>
      </c>
      <c r="C469" t="s">
        <v>560</v>
      </c>
      <c r="D469" t="s">
        <v>47</v>
      </c>
      <c r="E469" t="s">
        <v>27</v>
      </c>
      <c r="F469">
        <v>1160</v>
      </c>
      <c r="H469" t="s">
        <v>22</v>
      </c>
      <c r="J469">
        <v>1</v>
      </c>
      <c r="K469" t="s">
        <v>60</v>
      </c>
      <c r="L469">
        <v>1</v>
      </c>
      <c r="M469">
        <v>1.3619336170216501</v>
      </c>
      <c r="N469">
        <v>103.906052449611</v>
      </c>
      <c r="R469" t="s">
        <v>23</v>
      </c>
    </row>
    <row r="470" spans="1:18" x14ac:dyDescent="0.2">
      <c r="A470">
        <v>2009</v>
      </c>
      <c r="B470" t="s">
        <v>79</v>
      </c>
      <c r="D470" t="s">
        <v>111</v>
      </c>
      <c r="E470" t="s">
        <v>39</v>
      </c>
      <c r="F470">
        <v>1160</v>
      </c>
      <c r="H470" t="s">
        <v>22</v>
      </c>
      <c r="J470">
        <v>1</v>
      </c>
      <c r="K470" t="s">
        <v>60</v>
      </c>
      <c r="M470">
        <v>25.325882857641201</v>
      </c>
      <c r="N470">
        <v>39.401389916091603</v>
      </c>
      <c r="R470" t="s">
        <v>23</v>
      </c>
    </row>
    <row r="471" spans="1:18" x14ac:dyDescent="0.2">
      <c r="A471">
        <v>2015</v>
      </c>
      <c r="B471" t="s">
        <v>233</v>
      </c>
      <c r="C471" t="s">
        <v>561</v>
      </c>
      <c r="D471" t="s">
        <v>186</v>
      </c>
      <c r="E471" t="s">
        <v>27</v>
      </c>
      <c r="F471">
        <v>1160</v>
      </c>
      <c r="H471" t="s">
        <v>22</v>
      </c>
      <c r="J471">
        <v>1</v>
      </c>
      <c r="K471" t="s">
        <v>60</v>
      </c>
      <c r="L471">
        <v>0.51</v>
      </c>
      <c r="M471">
        <v>-2.3160951310336002</v>
      </c>
      <c r="N471">
        <v>99.795883776793502</v>
      </c>
      <c r="R471" t="s">
        <v>23</v>
      </c>
    </row>
    <row r="472" spans="1:18" x14ac:dyDescent="0.2">
      <c r="A472">
        <v>2016</v>
      </c>
      <c r="B472" t="s">
        <v>149</v>
      </c>
      <c r="C472" t="s">
        <v>562</v>
      </c>
      <c r="D472" t="s">
        <v>38</v>
      </c>
      <c r="E472" t="s">
        <v>54</v>
      </c>
      <c r="F472">
        <v>1160</v>
      </c>
      <c r="H472" t="s">
        <v>22</v>
      </c>
      <c r="J472">
        <v>0</v>
      </c>
      <c r="M472">
        <v>42.228214377195201</v>
      </c>
      <c r="N472">
        <v>-101.248596257814</v>
      </c>
      <c r="R472" t="s">
        <v>23</v>
      </c>
    </row>
    <row r="473" spans="1:18" x14ac:dyDescent="0.2">
      <c r="A473">
        <v>2018</v>
      </c>
      <c r="B473" t="s">
        <v>563</v>
      </c>
      <c r="D473" t="s">
        <v>132</v>
      </c>
      <c r="E473" t="s">
        <v>35</v>
      </c>
      <c r="F473">
        <v>1160</v>
      </c>
      <c r="H473" t="s">
        <v>22</v>
      </c>
      <c r="J473">
        <v>0</v>
      </c>
      <c r="M473">
        <v>32.193593688923002</v>
      </c>
      <c r="N473">
        <v>77.187448089325997</v>
      </c>
      <c r="R473" t="s">
        <v>23</v>
      </c>
    </row>
    <row r="474" spans="1:18" x14ac:dyDescent="0.2">
      <c r="A474">
        <v>2021</v>
      </c>
      <c r="B474" t="s">
        <v>564</v>
      </c>
      <c r="D474" t="s">
        <v>306</v>
      </c>
      <c r="E474" t="s">
        <v>27</v>
      </c>
      <c r="F474">
        <v>1160</v>
      </c>
      <c r="H474" t="s">
        <v>22</v>
      </c>
      <c r="J474">
        <v>1</v>
      </c>
      <c r="M474">
        <v>10.8555728819656</v>
      </c>
      <c r="N474">
        <v>-10.511855445021499</v>
      </c>
      <c r="R474" t="s">
        <v>23</v>
      </c>
    </row>
    <row r="475" spans="1:18" x14ac:dyDescent="0.2">
      <c r="A475">
        <v>2010</v>
      </c>
      <c r="B475" t="s">
        <v>565</v>
      </c>
      <c r="C475" t="s">
        <v>566</v>
      </c>
      <c r="D475" t="s">
        <v>259</v>
      </c>
      <c r="E475" t="s">
        <v>27</v>
      </c>
      <c r="F475">
        <v>1150</v>
      </c>
      <c r="H475" t="s">
        <v>22</v>
      </c>
      <c r="J475">
        <v>1</v>
      </c>
      <c r="K475" t="s">
        <v>60</v>
      </c>
      <c r="L475">
        <v>1</v>
      </c>
      <c r="M475">
        <v>20.650475190840201</v>
      </c>
      <c r="N475">
        <v>105.40046371445401</v>
      </c>
      <c r="R475" t="s">
        <v>23</v>
      </c>
    </row>
    <row r="476" spans="1:18" x14ac:dyDescent="0.2">
      <c r="A476">
        <v>2010</v>
      </c>
      <c r="B476" t="s">
        <v>325</v>
      </c>
      <c r="C476" t="s">
        <v>567</v>
      </c>
      <c r="D476" t="s">
        <v>38</v>
      </c>
      <c r="E476" t="s">
        <v>89</v>
      </c>
      <c r="F476">
        <v>1150</v>
      </c>
      <c r="H476" t="s">
        <v>22</v>
      </c>
      <c r="J476">
        <v>0</v>
      </c>
      <c r="L476">
        <v>0.18</v>
      </c>
      <c r="M476">
        <v>34.652320562661401</v>
      </c>
      <c r="N476">
        <v>-78.4509720444279</v>
      </c>
      <c r="R476" t="s">
        <v>23</v>
      </c>
    </row>
    <row r="477" spans="1:18" x14ac:dyDescent="0.2">
      <c r="A477">
        <v>2012</v>
      </c>
      <c r="B477" t="s">
        <v>134</v>
      </c>
      <c r="D477" t="s">
        <v>212</v>
      </c>
      <c r="E477" t="s">
        <v>39</v>
      </c>
      <c r="F477">
        <v>1150</v>
      </c>
      <c r="H477" t="s">
        <v>22</v>
      </c>
      <c r="J477">
        <v>1</v>
      </c>
      <c r="M477">
        <v>-0.939785010051571</v>
      </c>
      <c r="N477">
        <v>35.611612750983298</v>
      </c>
      <c r="R477" t="s">
        <v>23</v>
      </c>
    </row>
    <row r="478" spans="1:18" x14ac:dyDescent="0.2">
      <c r="A478">
        <v>2015</v>
      </c>
      <c r="B478" t="s">
        <v>28</v>
      </c>
      <c r="C478" t="s">
        <v>568</v>
      </c>
      <c r="D478" t="s">
        <v>158</v>
      </c>
      <c r="E478" t="s">
        <v>183</v>
      </c>
      <c r="F478">
        <v>1150</v>
      </c>
      <c r="H478" t="s">
        <v>22</v>
      </c>
      <c r="J478">
        <v>0</v>
      </c>
      <c r="M478">
        <v>48.1984384411804</v>
      </c>
      <c r="N478">
        <v>-1.81352523369948</v>
      </c>
      <c r="R478" t="s">
        <v>23</v>
      </c>
    </row>
    <row r="479" spans="1:18" x14ac:dyDescent="0.2">
      <c r="A479">
        <v>2016</v>
      </c>
      <c r="B479" t="s">
        <v>184</v>
      </c>
      <c r="C479" t="s">
        <v>481</v>
      </c>
      <c r="D479" t="s">
        <v>130</v>
      </c>
      <c r="E479" t="s">
        <v>27</v>
      </c>
      <c r="F479">
        <v>1150</v>
      </c>
      <c r="H479" t="s">
        <v>22</v>
      </c>
      <c r="J479">
        <v>1</v>
      </c>
      <c r="M479">
        <v>69.523729332113305</v>
      </c>
      <c r="N479">
        <v>118.46095986257799</v>
      </c>
      <c r="R479" t="s">
        <v>23</v>
      </c>
    </row>
    <row r="480" spans="1:18" x14ac:dyDescent="0.2">
      <c r="A480">
        <v>2018</v>
      </c>
      <c r="B480" t="s">
        <v>327</v>
      </c>
      <c r="C480" t="s">
        <v>569</v>
      </c>
      <c r="D480" t="s">
        <v>50</v>
      </c>
      <c r="E480" t="s">
        <v>329</v>
      </c>
      <c r="F480">
        <v>1150</v>
      </c>
      <c r="H480" t="s">
        <v>22</v>
      </c>
      <c r="J480">
        <v>0</v>
      </c>
      <c r="M480">
        <v>53.2803397784472</v>
      </c>
      <c r="N480">
        <v>11.9337415939419</v>
      </c>
      <c r="R480" t="s">
        <v>23</v>
      </c>
    </row>
    <row r="481" spans="1:18" x14ac:dyDescent="0.2">
      <c r="A481">
        <v>2021</v>
      </c>
      <c r="B481" t="s">
        <v>156</v>
      </c>
      <c r="C481" t="s">
        <v>570</v>
      </c>
      <c r="D481" t="s">
        <v>30</v>
      </c>
      <c r="E481" t="s">
        <v>54</v>
      </c>
      <c r="F481">
        <v>1150</v>
      </c>
      <c r="H481" t="s">
        <v>22</v>
      </c>
      <c r="J481">
        <v>0</v>
      </c>
      <c r="M481">
        <v>53.285946342749398</v>
      </c>
      <c r="N481">
        <v>0.25762427817806499</v>
      </c>
      <c r="R481" t="s">
        <v>23</v>
      </c>
    </row>
    <row r="482" spans="1:18" x14ac:dyDescent="0.2">
      <c r="A482">
        <v>2013</v>
      </c>
      <c r="B482" t="s">
        <v>103</v>
      </c>
      <c r="C482" t="s">
        <v>571</v>
      </c>
      <c r="D482" t="s">
        <v>130</v>
      </c>
      <c r="E482" t="s">
        <v>27</v>
      </c>
      <c r="F482">
        <v>1140</v>
      </c>
      <c r="H482" t="s">
        <v>22</v>
      </c>
      <c r="J482">
        <v>1</v>
      </c>
      <c r="L482">
        <v>0.16</v>
      </c>
      <c r="M482">
        <v>74.277812592230205</v>
      </c>
      <c r="N482">
        <v>58.244623274104399</v>
      </c>
      <c r="R482" t="s">
        <v>23</v>
      </c>
    </row>
    <row r="483" spans="1:18" x14ac:dyDescent="0.2">
      <c r="A483">
        <v>2016</v>
      </c>
      <c r="B483" t="s">
        <v>572</v>
      </c>
      <c r="D483" t="s">
        <v>204</v>
      </c>
      <c r="E483" t="s">
        <v>27</v>
      </c>
      <c r="F483">
        <v>1140</v>
      </c>
      <c r="H483" t="s">
        <v>22</v>
      </c>
      <c r="J483">
        <v>1</v>
      </c>
      <c r="M483">
        <v>22.701947903643202</v>
      </c>
      <c r="N483">
        <v>89.352951167973501</v>
      </c>
      <c r="R483" t="s">
        <v>23</v>
      </c>
    </row>
    <row r="484" spans="1:18" x14ac:dyDescent="0.2">
      <c r="A484">
        <v>2017</v>
      </c>
      <c r="B484" t="s">
        <v>213</v>
      </c>
      <c r="C484" t="s">
        <v>573</v>
      </c>
      <c r="D484" t="s">
        <v>215</v>
      </c>
      <c r="E484" t="s">
        <v>35</v>
      </c>
      <c r="F484">
        <v>1140</v>
      </c>
      <c r="H484" t="s">
        <v>22</v>
      </c>
      <c r="J484">
        <v>1</v>
      </c>
      <c r="M484">
        <v>0.57691070995883997</v>
      </c>
      <c r="N484">
        <v>21.417281082238102</v>
      </c>
      <c r="R484" t="s">
        <v>23</v>
      </c>
    </row>
    <row r="485" spans="1:18" x14ac:dyDescent="0.2">
      <c r="A485">
        <v>2018</v>
      </c>
      <c r="B485" t="s">
        <v>233</v>
      </c>
      <c r="C485" t="s">
        <v>574</v>
      </c>
      <c r="D485" t="s">
        <v>162</v>
      </c>
      <c r="E485" t="s">
        <v>183</v>
      </c>
      <c r="F485">
        <v>1140</v>
      </c>
      <c r="H485" t="s">
        <v>22</v>
      </c>
      <c r="J485">
        <v>1</v>
      </c>
      <c r="M485">
        <v>23.5068718093958</v>
      </c>
      <c r="N485">
        <v>53.346445475725702</v>
      </c>
      <c r="R485" t="s">
        <v>23</v>
      </c>
    </row>
    <row r="486" spans="1:18" x14ac:dyDescent="0.2">
      <c r="A486">
        <v>2009</v>
      </c>
      <c r="B486" t="s">
        <v>134</v>
      </c>
      <c r="D486" t="s">
        <v>188</v>
      </c>
      <c r="E486" t="s">
        <v>39</v>
      </c>
      <c r="F486">
        <v>1130</v>
      </c>
      <c r="H486" t="s">
        <v>22</v>
      </c>
      <c r="J486">
        <v>1</v>
      </c>
      <c r="K486" t="s">
        <v>60</v>
      </c>
      <c r="L486">
        <v>1</v>
      </c>
      <c r="M486">
        <v>-11.1564973076401</v>
      </c>
      <c r="N486">
        <v>21.387994794525302</v>
      </c>
      <c r="R486" t="s">
        <v>23</v>
      </c>
    </row>
    <row r="487" spans="1:18" x14ac:dyDescent="0.2">
      <c r="A487">
        <v>2014</v>
      </c>
      <c r="B487" t="s">
        <v>233</v>
      </c>
      <c r="C487" t="s">
        <v>575</v>
      </c>
      <c r="D487" t="s">
        <v>44</v>
      </c>
      <c r="E487" t="s">
        <v>27</v>
      </c>
      <c r="F487">
        <v>1130</v>
      </c>
      <c r="H487" t="s">
        <v>22</v>
      </c>
      <c r="J487">
        <v>1</v>
      </c>
      <c r="L487">
        <v>0.45</v>
      </c>
      <c r="M487">
        <v>28.054994067551402</v>
      </c>
      <c r="N487">
        <v>65.142118168413205</v>
      </c>
      <c r="R487" t="s">
        <v>23</v>
      </c>
    </row>
    <row r="488" spans="1:18" x14ac:dyDescent="0.2">
      <c r="A488">
        <v>2015</v>
      </c>
      <c r="B488" t="s">
        <v>293</v>
      </c>
      <c r="C488" t="s">
        <v>576</v>
      </c>
      <c r="D488" t="s">
        <v>158</v>
      </c>
      <c r="E488" t="s">
        <v>72</v>
      </c>
      <c r="F488">
        <v>1130</v>
      </c>
      <c r="H488" t="s">
        <v>22</v>
      </c>
      <c r="J488">
        <v>0</v>
      </c>
      <c r="K488" t="s">
        <v>60</v>
      </c>
      <c r="M488">
        <v>48.644990020619701</v>
      </c>
      <c r="N488">
        <v>-0.16962520917138499</v>
      </c>
      <c r="R488" t="s">
        <v>23</v>
      </c>
    </row>
    <row r="489" spans="1:18" x14ac:dyDescent="0.2">
      <c r="A489">
        <v>2016</v>
      </c>
      <c r="B489" t="s">
        <v>28</v>
      </c>
      <c r="C489" t="s">
        <v>577</v>
      </c>
      <c r="D489" t="s">
        <v>50</v>
      </c>
      <c r="E489" t="s">
        <v>183</v>
      </c>
      <c r="F489">
        <v>1130</v>
      </c>
      <c r="H489" t="s">
        <v>22</v>
      </c>
      <c r="J489">
        <v>0</v>
      </c>
      <c r="M489">
        <v>51.744901741930597</v>
      </c>
      <c r="N489">
        <v>10.5233255336083</v>
      </c>
      <c r="R489" t="s">
        <v>23</v>
      </c>
    </row>
    <row r="490" spans="1:18" x14ac:dyDescent="0.2">
      <c r="A490">
        <v>2019</v>
      </c>
      <c r="B490" t="s">
        <v>337</v>
      </c>
      <c r="C490" t="s">
        <v>578</v>
      </c>
      <c r="D490" t="s">
        <v>132</v>
      </c>
      <c r="E490" t="s">
        <v>21</v>
      </c>
      <c r="F490">
        <v>1130</v>
      </c>
      <c r="H490" t="s">
        <v>22</v>
      </c>
      <c r="J490">
        <v>0</v>
      </c>
      <c r="M490">
        <v>16.429828204528398</v>
      </c>
      <c r="N490">
        <v>78.484131433543695</v>
      </c>
      <c r="R490" t="s">
        <v>23</v>
      </c>
    </row>
    <row r="491" spans="1:18" x14ac:dyDescent="0.2">
      <c r="A491">
        <v>2018</v>
      </c>
      <c r="B491" t="s">
        <v>579</v>
      </c>
      <c r="D491" t="s">
        <v>446</v>
      </c>
      <c r="E491" t="s">
        <v>39</v>
      </c>
      <c r="F491">
        <v>1120</v>
      </c>
      <c r="H491" t="s">
        <v>22</v>
      </c>
      <c r="J491">
        <v>1</v>
      </c>
      <c r="M491">
        <v>6.5502094196224698</v>
      </c>
      <c r="N491">
        <v>80.168195209736695</v>
      </c>
      <c r="R491" t="s">
        <v>23</v>
      </c>
    </row>
    <row r="492" spans="1:18" x14ac:dyDescent="0.2">
      <c r="A492">
        <v>2019</v>
      </c>
      <c r="B492" t="s">
        <v>580</v>
      </c>
      <c r="C492" t="s">
        <v>581</v>
      </c>
      <c r="D492" t="s">
        <v>26</v>
      </c>
      <c r="E492" t="s">
        <v>35</v>
      </c>
      <c r="F492">
        <v>1120</v>
      </c>
      <c r="H492" t="s">
        <v>22</v>
      </c>
      <c r="J492">
        <v>0</v>
      </c>
      <c r="M492">
        <v>49.034249381180402</v>
      </c>
      <c r="N492">
        <v>-106.69771618450901</v>
      </c>
      <c r="R492" t="s">
        <v>23</v>
      </c>
    </row>
    <row r="493" spans="1:18" x14ac:dyDescent="0.2">
      <c r="A493">
        <v>2019</v>
      </c>
      <c r="B493" t="s">
        <v>103</v>
      </c>
      <c r="C493" t="s">
        <v>582</v>
      </c>
      <c r="D493" t="s">
        <v>442</v>
      </c>
      <c r="E493" t="s">
        <v>27</v>
      </c>
      <c r="F493">
        <v>1120</v>
      </c>
      <c r="H493" t="s">
        <v>22</v>
      </c>
      <c r="J493">
        <v>1</v>
      </c>
      <c r="M493">
        <v>51.514632797379697</v>
      </c>
      <c r="N493">
        <v>33.597114332062603</v>
      </c>
      <c r="R493" t="s">
        <v>23</v>
      </c>
    </row>
    <row r="494" spans="1:18" x14ac:dyDescent="0.2">
      <c r="A494">
        <v>2020</v>
      </c>
      <c r="B494" t="s">
        <v>583</v>
      </c>
      <c r="C494" t="s">
        <v>584</v>
      </c>
      <c r="D494" t="s">
        <v>34</v>
      </c>
      <c r="E494" t="s">
        <v>31</v>
      </c>
      <c r="F494">
        <v>1120</v>
      </c>
      <c r="H494" t="s">
        <v>22</v>
      </c>
      <c r="J494">
        <v>0</v>
      </c>
      <c r="M494">
        <v>-34.370001248853299</v>
      </c>
      <c r="N494">
        <v>145.10564790146</v>
      </c>
      <c r="R494" t="s">
        <v>23</v>
      </c>
    </row>
    <row r="495" spans="1:18" x14ac:dyDescent="0.2">
      <c r="A495">
        <v>2007</v>
      </c>
      <c r="B495" t="s">
        <v>257</v>
      </c>
      <c r="C495" t="s">
        <v>585</v>
      </c>
      <c r="D495" t="s">
        <v>34</v>
      </c>
      <c r="E495" t="s">
        <v>35</v>
      </c>
      <c r="F495">
        <v>1110</v>
      </c>
      <c r="H495" t="s">
        <v>22</v>
      </c>
      <c r="J495">
        <v>0</v>
      </c>
      <c r="L495">
        <v>0.05</v>
      </c>
      <c r="M495">
        <v>-34.480132243345402</v>
      </c>
      <c r="N495">
        <v>137.57587306455699</v>
      </c>
      <c r="R495" t="s">
        <v>23</v>
      </c>
    </row>
    <row r="496" spans="1:18" x14ac:dyDescent="0.2">
      <c r="A496">
        <v>2016</v>
      </c>
      <c r="B496" t="s">
        <v>24</v>
      </c>
      <c r="D496" t="s">
        <v>586</v>
      </c>
      <c r="E496" t="s">
        <v>27</v>
      </c>
      <c r="F496">
        <v>1110</v>
      </c>
      <c r="H496" t="s">
        <v>22</v>
      </c>
      <c r="J496">
        <v>0</v>
      </c>
      <c r="M496">
        <v>23.7932667777422</v>
      </c>
      <c r="N496">
        <v>-106.15031177437901</v>
      </c>
      <c r="R496" t="s">
        <v>23</v>
      </c>
    </row>
    <row r="497" spans="1:18" x14ac:dyDescent="0.2">
      <c r="A497">
        <v>2014</v>
      </c>
      <c r="B497" t="s">
        <v>587</v>
      </c>
      <c r="C497" t="s">
        <v>588</v>
      </c>
      <c r="D497" t="s">
        <v>344</v>
      </c>
      <c r="E497" t="s">
        <v>72</v>
      </c>
      <c r="F497">
        <v>1100</v>
      </c>
      <c r="H497" t="s">
        <v>22</v>
      </c>
      <c r="J497">
        <v>1</v>
      </c>
      <c r="L497">
        <v>0.24</v>
      </c>
      <c r="M497">
        <v>37.252925227383798</v>
      </c>
      <c r="N497">
        <v>126.821111163685</v>
      </c>
      <c r="R497" t="s">
        <v>23</v>
      </c>
    </row>
    <row r="498" spans="1:18" x14ac:dyDescent="0.2">
      <c r="A498">
        <v>2014</v>
      </c>
      <c r="B498" t="s">
        <v>589</v>
      </c>
      <c r="C498" t="s">
        <v>590</v>
      </c>
      <c r="D498" t="s">
        <v>158</v>
      </c>
      <c r="E498" t="s">
        <v>39</v>
      </c>
      <c r="F498">
        <v>1100</v>
      </c>
      <c r="H498" t="s">
        <v>22</v>
      </c>
      <c r="J498">
        <v>0</v>
      </c>
      <c r="L498">
        <v>1</v>
      </c>
      <c r="M498">
        <v>48.244087415398297</v>
      </c>
      <c r="N498">
        <v>2.8991762089617599E-2</v>
      </c>
      <c r="R498" t="s">
        <v>23</v>
      </c>
    </row>
    <row r="499" spans="1:18" x14ac:dyDescent="0.2">
      <c r="A499">
        <v>2015</v>
      </c>
      <c r="B499" t="s">
        <v>182</v>
      </c>
      <c r="D499" t="s">
        <v>324</v>
      </c>
      <c r="E499" t="s">
        <v>27</v>
      </c>
      <c r="F499">
        <v>1100</v>
      </c>
      <c r="H499" t="s">
        <v>22</v>
      </c>
      <c r="J499">
        <v>1</v>
      </c>
      <c r="K499" t="s">
        <v>60</v>
      </c>
      <c r="L499">
        <v>0.5</v>
      </c>
      <c r="M499">
        <v>-19.852018211451401</v>
      </c>
      <c r="N499">
        <v>27.940746210473499</v>
      </c>
      <c r="R499" t="s">
        <v>23</v>
      </c>
    </row>
    <row r="500" spans="1:18" x14ac:dyDescent="0.2">
      <c r="A500">
        <v>2015</v>
      </c>
      <c r="B500" t="s">
        <v>239</v>
      </c>
      <c r="D500" t="s">
        <v>44</v>
      </c>
      <c r="E500" t="s">
        <v>27</v>
      </c>
      <c r="F500">
        <v>1100</v>
      </c>
      <c r="H500" t="s">
        <v>22</v>
      </c>
      <c r="J500">
        <v>1</v>
      </c>
      <c r="K500" t="s">
        <v>60</v>
      </c>
      <c r="L500">
        <v>0.2</v>
      </c>
      <c r="M500">
        <v>35.359663194113502</v>
      </c>
      <c r="N500">
        <v>76.383782788809796</v>
      </c>
      <c r="R500" t="s">
        <v>23</v>
      </c>
    </row>
    <row r="501" spans="1:18" x14ac:dyDescent="0.2">
      <c r="A501">
        <v>2017</v>
      </c>
      <c r="B501" t="s">
        <v>591</v>
      </c>
      <c r="C501" t="s">
        <v>592</v>
      </c>
      <c r="D501" t="s">
        <v>64</v>
      </c>
      <c r="E501" t="s">
        <v>21</v>
      </c>
      <c r="F501">
        <v>1100</v>
      </c>
      <c r="H501" t="s">
        <v>22</v>
      </c>
      <c r="J501">
        <v>0</v>
      </c>
      <c r="M501">
        <v>-12.2213634873044</v>
      </c>
      <c r="N501">
        <v>-59.6334274731758</v>
      </c>
      <c r="R501" t="s">
        <v>23</v>
      </c>
    </row>
    <row r="502" spans="1:18" x14ac:dyDescent="0.2">
      <c r="A502">
        <v>2019</v>
      </c>
      <c r="B502" t="s">
        <v>103</v>
      </c>
      <c r="C502" t="s">
        <v>593</v>
      </c>
      <c r="D502" t="s">
        <v>111</v>
      </c>
      <c r="E502" t="s">
        <v>136</v>
      </c>
      <c r="F502">
        <v>1100</v>
      </c>
      <c r="H502" t="s">
        <v>22</v>
      </c>
      <c r="J502">
        <v>1</v>
      </c>
      <c r="M502">
        <v>26.095346672262099</v>
      </c>
      <c r="N502">
        <v>38.0569189976882</v>
      </c>
      <c r="R502" t="s">
        <v>23</v>
      </c>
    </row>
    <row r="503" spans="1:18" x14ac:dyDescent="0.2">
      <c r="A503">
        <v>2020</v>
      </c>
      <c r="B503" t="s">
        <v>594</v>
      </c>
      <c r="C503" t="s">
        <v>595</v>
      </c>
      <c r="D503" t="s">
        <v>306</v>
      </c>
      <c r="E503" t="s">
        <v>35</v>
      </c>
      <c r="F503">
        <v>1100</v>
      </c>
      <c r="H503" t="s">
        <v>22</v>
      </c>
      <c r="J503">
        <v>1</v>
      </c>
      <c r="M503">
        <v>9.9293745923243293</v>
      </c>
      <c r="N503">
        <v>-13.167084753940699</v>
      </c>
      <c r="R503" t="s">
        <v>23</v>
      </c>
    </row>
    <row r="504" spans="1:18" x14ac:dyDescent="0.2">
      <c r="A504">
        <v>2022</v>
      </c>
      <c r="B504" t="s">
        <v>484</v>
      </c>
      <c r="C504" t="s">
        <v>522</v>
      </c>
      <c r="D504" t="s">
        <v>74</v>
      </c>
      <c r="E504" t="s">
        <v>35</v>
      </c>
      <c r="F504">
        <v>1100</v>
      </c>
      <c r="H504" t="s">
        <v>22</v>
      </c>
      <c r="J504">
        <v>1</v>
      </c>
      <c r="M504">
        <v>24.811086059630501</v>
      </c>
      <c r="N504">
        <v>-1.25672643056071</v>
      </c>
      <c r="R504" t="s">
        <v>23</v>
      </c>
    </row>
    <row r="505" spans="1:18" x14ac:dyDescent="0.2">
      <c r="A505" t="s">
        <v>2801</v>
      </c>
      <c r="B505" t="s">
        <v>2780</v>
      </c>
      <c r="D505" t="s">
        <v>132</v>
      </c>
      <c r="E505" t="s">
        <v>27</v>
      </c>
      <c r="F505">
        <v>1100</v>
      </c>
      <c r="G505" t="s">
        <v>3226</v>
      </c>
      <c r="H505" t="s">
        <v>2803</v>
      </c>
      <c r="I505" t="s">
        <v>3227</v>
      </c>
      <c r="J505">
        <v>0</v>
      </c>
      <c r="K505" t="s">
        <v>60</v>
      </c>
      <c r="M505">
        <v>27.687054287919</v>
      </c>
      <c r="N505">
        <v>73.513866650065097</v>
      </c>
      <c r="O505" t="s">
        <v>2784</v>
      </c>
      <c r="P505" t="s">
        <v>3228</v>
      </c>
      <c r="Q505" t="s">
        <v>3229</v>
      </c>
      <c r="R505" t="s">
        <v>2787</v>
      </c>
    </row>
    <row r="506" spans="1:18" x14ac:dyDescent="0.2">
      <c r="A506">
        <v>2009</v>
      </c>
      <c r="B506" t="s">
        <v>28</v>
      </c>
      <c r="C506" t="s">
        <v>584</v>
      </c>
      <c r="D506" t="s">
        <v>34</v>
      </c>
      <c r="E506" t="s">
        <v>183</v>
      </c>
      <c r="F506">
        <v>1090</v>
      </c>
      <c r="H506" t="s">
        <v>22</v>
      </c>
      <c r="J506">
        <v>0</v>
      </c>
      <c r="K506" t="s">
        <v>60</v>
      </c>
      <c r="L506">
        <v>1</v>
      </c>
      <c r="M506">
        <v>-31.6716921955536</v>
      </c>
      <c r="N506">
        <v>139.82326299674901</v>
      </c>
      <c r="R506" t="s">
        <v>23</v>
      </c>
    </row>
    <row r="507" spans="1:18" x14ac:dyDescent="0.2">
      <c r="A507">
        <v>2011</v>
      </c>
      <c r="B507" t="s">
        <v>61</v>
      </c>
      <c r="C507" t="s">
        <v>596</v>
      </c>
      <c r="D507" t="s">
        <v>34</v>
      </c>
      <c r="E507" t="s">
        <v>27</v>
      </c>
      <c r="F507">
        <v>1090</v>
      </c>
      <c r="H507" t="s">
        <v>22</v>
      </c>
      <c r="J507">
        <v>0</v>
      </c>
      <c r="K507" t="s">
        <v>60</v>
      </c>
      <c r="L507">
        <v>1</v>
      </c>
      <c r="M507">
        <v>-25.042620937249399</v>
      </c>
      <c r="N507">
        <v>127.191348865723</v>
      </c>
      <c r="R507" t="s">
        <v>23</v>
      </c>
    </row>
    <row r="508" spans="1:18" x14ac:dyDescent="0.2">
      <c r="A508">
        <v>2012</v>
      </c>
      <c r="B508" t="s">
        <v>257</v>
      </c>
      <c r="D508" t="s">
        <v>597</v>
      </c>
      <c r="E508" t="s">
        <v>35</v>
      </c>
      <c r="F508">
        <v>1090</v>
      </c>
      <c r="H508" t="s">
        <v>22</v>
      </c>
      <c r="J508">
        <v>1</v>
      </c>
      <c r="K508" t="s">
        <v>60</v>
      </c>
      <c r="L508">
        <v>1</v>
      </c>
      <c r="M508">
        <v>-7.3668228382042198</v>
      </c>
      <c r="N508">
        <v>146.91514422909501</v>
      </c>
      <c r="R508" t="s">
        <v>23</v>
      </c>
    </row>
    <row r="509" spans="1:18" x14ac:dyDescent="0.2">
      <c r="A509">
        <v>2013</v>
      </c>
      <c r="B509" t="s">
        <v>149</v>
      </c>
      <c r="D509" t="s">
        <v>30</v>
      </c>
      <c r="E509" t="s">
        <v>72</v>
      </c>
      <c r="F509">
        <v>1090</v>
      </c>
      <c r="H509" t="s">
        <v>22</v>
      </c>
      <c r="J509">
        <v>0</v>
      </c>
      <c r="K509" t="s">
        <v>60</v>
      </c>
      <c r="M509">
        <v>54.257716430053499</v>
      </c>
      <c r="N509">
        <v>-2.4794303382271998</v>
      </c>
      <c r="R509" t="s">
        <v>23</v>
      </c>
    </row>
    <row r="510" spans="1:18" x14ac:dyDescent="0.2">
      <c r="A510">
        <v>2014</v>
      </c>
      <c r="B510" t="s">
        <v>61</v>
      </c>
      <c r="C510" t="s">
        <v>598</v>
      </c>
      <c r="D510" t="s">
        <v>91</v>
      </c>
      <c r="E510" t="s">
        <v>27</v>
      </c>
      <c r="F510">
        <v>1090</v>
      </c>
      <c r="H510" t="s">
        <v>22</v>
      </c>
      <c r="J510">
        <v>1</v>
      </c>
      <c r="L510">
        <v>1</v>
      </c>
      <c r="M510">
        <v>52.0058528833612</v>
      </c>
      <c r="N510">
        <v>64.6818801497203</v>
      </c>
      <c r="R510" t="s">
        <v>23</v>
      </c>
    </row>
    <row r="511" spans="1:18" x14ac:dyDescent="0.2">
      <c r="A511">
        <v>2014</v>
      </c>
      <c r="B511" t="s">
        <v>67</v>
      </c>
      <c r="C511" t="s">
        <v>599</v>
      </c>
      <c r="D511" t="s">
        <v>26</v>
      </c>
      <c r="E511" t="s">
        <v>27</v>
      </c>
      <c r="F511">
        <v>1090</v>
      </c>
      <c r="H511" t="s">
        <v>22</v>
      </c>
      <c r="J511">
        <v>0</v>
      </c>
      <c r="L511">
        <v>1</v>
      </c>
      <c r="M511">
        <v>61.729214243244002</v>
      </c>
      <c r="N511">
        <v>-93.982977955902797</v>
      </c>
      <c r="R511" t="s">
        <v>23</v>
      </c>
    </row>
    <row r="512" spans="1:18" x14ac:dyDescent="0.2">
      <c r="A512">
        <v>2016</v>
      </c>
      <c r="B512" t="s">
        <v>28</v>
      </c>
      <c r="C512" t="s">
        <v>190</v>
      </c>
      <c r="D512" t="s">
        <v>64</v>
      </c>
      <c r="E512" t="s">
        <v>27</v>
      </c>
      <c r="F512">
        <v>1090</v>
      </c>
      <c r="H512" t="s">
        <v>22</v>
      </c>
      <c r="J512">
        <v>0</v>
      </c>
      <c r="K512" t="s">
        <v>60</v>
      </c>
      <c r="M512">
        <v>-12.100143052679501</v>
      </c>
      <c r="N512">
        <v>-51.517859403890803</v>
      </c>
      <c r="R512" t="s">
        <v>23</v>
      </c>
    </row>
    <row r="513" spans="1:18" x14ac:dyDescent="0.2">
      <c r="A513">
        <v>2017</v>
      </c>
      <c r="B513" t="s">
        <v>176</v>
      </c>
      <c r="C513" t="s">
        <v>600</v>
      </c>
      <c r="D513" t="s">
        <v>241</v>
      </c>
      <c r="E513" t="s">
        <v>27</v>
      </c>
      <c r="F513">
        <v>1090</v>
      </c>
      <c r="H513" t="s">
        <v>22</v>
      </c>
      <c r="J513">
        <v>1</v>
      </c>
      <c r="M513">
        <v>39.434039130812401</v>
      </c>
      <c r="N513">
        <v>32.246351877683502</v>
      </c>
      <c r="R513" t="s">
        <v>23</v>
      </c>
    </row>
    <row r="514" spans="1:18" x14ac:dyDescent="0.2">
      <c r="A514">
        <v>2019</v>
      </c>
      <c r="B514" t="s">
        <v>357</v>
      </c>
      <c r="C514" t="s">
        <v>601</v>
      </c>
      <c r="D514" t="s">
        <v>132</v>
      </c>
      <c r="E514" t="s">
        <v>72</v>
      </c>
      <c r="F514">
        <v>1090</v>
      </c>
      <c r="H514" t="s">
        <v>22</v>
      </c>
      <c r="J514">
        <v>0</v>
      </c>
      <c r="M514">
        <v>22.759179966590199</v>
      </c>
      <c r="N514">
        <v>70.759797581139907</v>
      </c>
      <c r="R514" t="s">
        <v>23</v>
      </c>
    </row>
    <row r="515" spans="1:18" x14ac:dyDescent="0.2">
      <c r="A515">
        <v>2021</v>
      </c>
      <c r="B515" t="s">
        <v>602</v>
      </c>
      <c r="D515" t="s">
        <v>135</v>
      </c>
      <c r="E515" t="s">
        <v>39</v>
      </c>
      <c r="F515">
        <v>1090</v>
      </c>
      <c r="H515" t="s">
        <v>22</v>
      </c>
      <c r="J515">
        <v>1</v>
      </c>
      <c r="M515">
        <v>43.701577100755301</v>
      </c>
      <c r="N515">
        <v>21.6598381155308</v>
      </c>
      <c r="R515" t="s">
        <v>23</v>
      </c>
    </row>
    <row r="516" spans="1:18" x14ac:dyDescent="0.2">
      <c r="A516">
        <v>2007</v>
      </c>
      <c r="B516" t="s">
        <v>325</v>
      </c>
      <c r="D516" t="s">
        <v>85</v>
      </c>
      <c r="E516" t="s">
        <v>27</v>
      </c>
      <c r="F516">
        <v>1080</v>
      </c>
      <c r="H516" t="s">
        <v>22</v>
      </c>
      <c r="J516">
        <v>1</v>
      </c>
      <c r="M516">
        <v>30.403501262545301</v>
      </c>
      <c r="N516">
        <v>47.520005473448101</v>
      </c>
      <c r="R516" t="s">
        <v>23</v>
      </c>
    </row>
    <row r="517" spans="1:18" x14ac:dyDescent="0.2">
      <c r="A517">
        <v>2011</v>
      </c>
      <c r="B517" t="s">
        <v>603</v>
      </c>
      <c r="C517" t="s">
        <v>604</v>
      </c>
      <c r="D517" t="s">
        <v>130</v>
      </c>
      <c r="E517" t="s">
        <v>35</v>
      </c>
      <c r="F517">
        <v>1080</v>
      </c>
      <c r="H517" t="s">
        <v>22</v>
      </c>
      <c r="J517">
        <v>1</v>
      </c>
      <c r="M517">
        <v>62.2454682991075</v>
      </c>
      <c r="N517">
        <v>110.539692403223</v>
      </c>
      <c r="R517" t="s">
        <v>23</v>
      </c>
    </row>
    <row r="518" spans="1:18" x14ac:dyDescent="0.2">
      <c r="A518">
        <v>2014</v>
      </c>
      <c r="B518" t="s">
        <v>457</v>
      </c>
      <c r="C518" t="s">
        <v>605</v>
      </c>
      <c r="D518" t="s">
        <v>392</v>
      </c>
      <c r="E518" t="s">
        <v>27</v>
      </c>
      <c r="F518">
        <v>1080</v>
      </c>
      <c r="H518" t="s">
        <v>22</v>
      </c>
      <c r="J518">
        <v>1</v>
      </c>
      <c r="L518">
        <v>0.4</v>
      </c>
      <c r="M518">
        <v>7.6895705408998198</v>
      </c>
      <c r="N518">
        <v>-62.212386947873597</v>
      </c>
      <c r="R518" t="s">
        <v>23</v>
      </c>
    </row>
    <row r="519" spans="1:18" x14ac:dyDescent="0.2">
      <c r="A519">
        <v>2015</v>
      </c>
      <c r="B519" t="s">
        <v>606</v>
      </c>
      <c r="C519" t="s">
        <v>607</v>
      </c>
      <c r="D519" t="s">
        <v>38</v>
      </c>
      <c r="E519" t="s">
        <v>27</v>
      </c>
      <c r="F519">
        <v>1080</v>
      </c>
      <c r="H519" t="s">
        <v>22</v>
      </c>
      <c r="J519">
        <v>0</v>
      </c>
      <c r="K519" t="s">
        <v>60</v>
      </c>
      <c r="L519">
        <v>0.45</v>
      </c>
      <c r="M519">
        <v>39.528390518448496</v>
      </c>
      <c r="N519">
        <v>-103.51707598670799</v>
      </c>
      <c r="R519" t="s">
        <v>23</v>
      </c>
    </row>
    <row r="520" spans="1:18" x14ac:dyDescent="0.2">
      <c r="A520">
        <v>2016</v>
      </c>
      <c r="B520" t="s">
        <v>176</v>
      </c>
      <c r="C520" t="s">
        <v>608</v>
      </c>
      <c r="D520" t="s">
        <v>44</v>
      </c>
      <c r="E520" t="s">
        <v>27</v>
      </c>
      <c r="F520">
        <v>1080</v>
      </c>
      <c r="H520" t="s">
        <v>22</v>
      </c>
      <c r="J520">
        <v>1</v>
      </c>
      <c r="M520">
        <v>28.074705487264499</v>
      </c>
      <c r="N520">
        <v>69.299867159251903</v>
      </c>
      <c r="R520" t="s">
        <v>23</v>
      </c>
    </row>
    <row r="521" spans="1:18" x14ac:dyDescent="0.2">
      <c r="A521">
        <v>2016</v>
      </c>
      <c r="B521" t="s">
        <v>393</v>
      </c>
      <c r="C521" t="s">
        <v>153</v>
      </c>
      <c r="D521" t="s">
        <v>130</v>
      </c>
      <c r="E521" t="s">
        <v>27</v>
      </c>
      <c r="F521">
        <v>1080</v>
      </c>
      <c r="H521" t="s">
        <v>22</v>
      </c>
      <c r="J521">
        <v>1</v>
      </c>
      <c r="M521">
        <v>63.5332235164732</v>
      </c>
      <c r="N521">
        <v>122.293107400794</v>
      </c>
      <c r="R521" t="s">
        <v>23</v>
      </c>
    </row>
    <row r="522" spans="1:18" x14ac:dyDescent="0.2">
      <c r="A522">
        <v>2017</v>
      </c>
      <c r="B522" t="s">
        <v>293</v>
      </c>
      <c r="C522" t="s">
        <v>609</v>
      </c>
      <c r="D522" t="s">
        <v>132</v>
      </c>
      <c r="E522" t="s">
        <v>329</v>
      </c>
      <c r="F522">
        <v>1080</v>
      </c>
      <c r="H522" t="s">
        <v>22</v>
      </c>
      <c r="J522">
        <v>0</v>
      </c>
      <c r="M522">
        <v>21.046294767133599</v>
      </c>
      <c r="N522">
        <v>80.695011985098105</v>
      </c>
      <c r="R522" t="s">
        <v>23</v>
      </c>
    </row>
    <row r="523" spans="1:18" x14ac:dyDescent="0.2">
      <c r="A523">
        <v>2017</v>
      </c>
      <c r="B523" t="s">
        <v>134</v>
      </c>
      <c r="D523" t="s">
        <v>514</v>
      </c>
      <c r="E523" t="s">
        <v>39</v>
      </c>
      <c r="F523">
        <v>1080</v>
      </c>
      <c r="H523" t="s">
        <v>22</v>
      </c>
      <c r="J523">
        <v>1</v>
      </c>
      <c r="M523">
        <v>16.020085655021301</v>
      </c>
      <c r="N523">
        <v>-15.789805418576</v>
      </c>
      <c r="R523" t="s">
        <v>23</v>
      </c>
    </row>
    <row r="524" spans="1:18" x14ac:dyDescent="0.2">
      <c r="A524">
        <v>2019</v>
      </c>
      <c r="B524" t="s">
        <v>610</v>
      </c>
      <c r="C524" t="s">
        <v>611</v>
      </c>
      <c r="D524" t="s">
        <v>47</v>
      </c>
      <c r="E524" t="s">
        <v>54</v>
      </c>
      <c r="F524">
        <v>1080</v>
      </c>
      <c r="H524" t="s">
        <v>22</v>
      </c>
      <c r="J524">
        <v>1</v>
      </c>
      <c r="M524">
        <v>1.3486813583256601</v>
      </c>
      <c r="N524">
        <v>103.846182244066</v>
      </c>
      <c r="R524" t="s">
        <v>23</v>
      </c>
    </row>
    <row r="525" spans="1:18" x14ac:dyDescent="0.2">
      <c r="A525">
        <v>2015</v>
      </c>
      <c r="B525" t="s">
        <v>176</v>
      </c>
      <c r="C525" t="s">
        <v>612</v>
      </c>
      <c r="D525" t="s">
        <v>44</v>
      </c>
      <c r="E525" t="s">
        <v>27</v>
      </c>
      <c r="F525">
        <v>1070</v>
      </c>
      <c r="H525" t="s">
        <v>22</v>
      </c>
      <c r="J525">
        <v>1</v>
      </c>
      <c r="K525" t="s">
        <v>60</v>
      </c>
      <c r="L525">
        <v>0.1</v>
      </c>
      <c r="M525">
        <v>29.5699292843838</v>
      </c>
      <c r="N525">
        <v>66.563720333672094</v>
      </c>
      <c r="R525" t="s">
        <v>23</v>
      </c>
    </row>
    <row r="526" spans="1:18" x14ac:dyDescent="0.2">
      <c r="A526">
        <v>2017</v>
      </c>
      <c r="B526" t="s">
        <v>134</v>
      </c>
      <c r="C526" t="s">
        <v>613</v>
      </c>
      <c r="D526" t="s">
        <v>34</v>
      </c>
      <c r="E526" t="s">
        <v>39</v>
      </c>
      <c r="F526">
        <v>1070</v>
      </c>
      <c r="H526" t="s">
        <v>22</v>
      </c>
      <c r="J526">
        <v>0</v>
      </c>
      <c r="M526">
        <v>-20.225413609106901</v>
      </c>
      <c r="N526">
        <v>123.396412383607</v>
      </c>
      <c r="R526" t="s">
        <v>23</v>
      </c>
    </row>
    <row r="527" spans="1:18" x14ac:dyDescent="0.2">
      <c r="A527">
        <v>2018</v>
      </c>
      <c r="B527" t="s">
        <v>318</v>
      </c>
      <c r="C527" t="s">
        <v>614</v>
      </c>
      <c r="D527" t="s">
        <v>250</v>
      </c>
      <c r="E527" t="s">
        <v>39</v>
      </c>
      <c r="F527">
        <v>1070</v>
      </c>
      <c r="H527" t="s">
        <v>22</v>
      </c>
      <c r="J527">
        <v>0</v>
      </c>
      <c r="M527">
        <v>44.327008507092103</v>
      </c>
      <c r="N527">
        <v>142.77254458568601</v>
      </c>
      <c r="R527" t="s">
        <v>23</v>
      </c>
    </row>
    <row r="528" spans="1:18" x14ac:dyDescent="0.2">
      <c r="A528">
        <v>2019</v>
      </c>
      <c r="B528" t="s">
        <v>67</v>
      </c>
      <c r="D528" t="s">
        <v>85</v>
      </c>
      <c r="E528" t="s">
        <v>27</v>
      </c>
      <c r="F528">
        <v>1070</v>
      </c>
      <c r="H528" t="s">
        <v>22</v>
      </c>
      <c r="J528">
        <v>1</v>
      </c>
      <c r="M528">
        <v>30.2006356976378</v>
      </c>
      <c r="N528">
        <v>45.009169258484903</v>
      </c>
      <c r="R528" t="s">
        <v>23</v>
      </c>
    </row>
    <row r="529" spans="1:18" x14ac:dyDescent="0.2">
      <c r="A529">
        <v>2014</v>
      </c>
      <c r="B529" t="s">
        <v>221</v>
      </c>
      <c r="C529" t="s">
        <v>615</v>
      </c>
      <c r="D529" t="s">
        <v>30</v>
      </c>
      <c r="E529" t="s">
        <v>183</v>
      </c>
      <c r="F529">
        <v>1060</v>
      </c>
      <c r="H529" t="s">
        <v>22</v>
      </c>
      <c r="J529">
        <v>0</v>
      </c>
      <c r="M529">
        <v>57.825784087076102</v>
      </c>
      <c r="N529">
        <v>-5.6760419167198899</v>
      </c>
      <c r="R529" t="s">
        <v>23</v>
      </c>
    </row>
    <row r="530" spans="1:18" x14ac:dyDescent="0.2">
      <c r="A530">
        <v>2018</v>
      </c>
      <c r="B530" t="s">
        <v>61</v>
      </c>
      <c r="C530" t="s">
        <v>616</v>
      </c>
      <c r="D530" t="s">
        <v>369</v>
      </c>
      <c r="E530" t="s">
        <v>27</v>
      </c>
      <c r="F530">
        <v>1060</v>
      </c>
      <c r="H530" t="s">
        <v>22</v>
      </c>
      <c r="J530">
        <v>1</v>
      </c>
      <c r="M530">
        <v>28.734114928184901</v>
      </c>
      <c r="N530">
        <v>48.075281279579997</v>
      </c>
      <c r="R530" t="s">
        <v>23</v>
      </c>
    </row>
    <row r="531" spans="1:18" x14ac:dyDescent="0.2">
      <c r="A531">
        <v>2015</v>
      </c>
      <c r="B531" t="s">
        <v>515</v>
      </c>
      <c r="D531" t="s">
        <v>38</v>
      </c>
      <c r="E531" t="s">
        <v>183</v>
      </c>
      <c r="F531">
        <v>1050</v>
      </c>
      <c r="H531" t="s">
        <v>22</v>
      </c>
      <c r="J531">
        <v>0</v>
      </c>
      <c r="L531">
        <v>0.75</v>
      </c>
      <c r="M531">
        <v>30.254570210764498</v>
      </c>
      <c r="N531">
        <v>-95.382445712613205</v>
      </c>
      <c r="R531" t="s">
        <v>23</v>
      </c>
    </row>
    <row r="532" spans="1:18" x14ac:dyDescent="0.2">
      <c r="A532">
        <v>2017</v>
      </c>
      <c r="B532" t="s">
        <v>61</v>
      </c>
      <c r="D532" t="s">
        <v>197</v>
      </c>
      <c r="E532" t="s">
        <v>27</v>
      </c>
      <c r="F532">
        <v>1050</v>
      </c>
      <c r="H532" t="s">
        <v>22</v>
      </c>
      <c r="J532">
        <v>1</v>
      </c>
      <c r="M532">
        <v>26.8512419377277</v>
      </c>
      <c r="N532">
        <v>55.934065675259497</v>
      </c>
      <c r="R532" t="s">
        <v>23</v>
      </c>
    </row>
    <row r="533" spans="1:18" x14ac:dyDescent="0.2">
      <c r="A533">
        <v>2017</v>
      </c>
      <c r="B533" t="s">
        <v>617</v>
      </c>
      <c r="C533" t="s">
        <v>618</v>
      </c>
      <c r="D533" t="s">
        <v>619</v>
      </c>
      <c r="E533" t="s">
        <v>54</v>
      </c>
      <c r="F533">
        <v>1050</v>
      </c>
      <c r="H533" t="s">
        <v>22</v>
      </c>
      <c r="J533">
        <v>1</v>
      </c>
      <c r="M533">
        <v>46.450239136885401</v>
      </c>
      <c r="N533">
        <v>14.7317575838322</v>
      </c>
      <c r="R533" t="s">
        <v>23</v>
      </c>
    </row>
    <row r="534" spans="1:18" x14ac:dyDescent="0.2">
      <c r="A534">
        <v>2021</v>
      </c>
      <c r="B534" t="s">
        <v>620</v>
      </c>
      <c r="D534" t="s">
        <v>306</v>
      </c>
      <c r="E534" t="s">
        <v>35</v>
      </c>
      <c r="F534">
        <v>1050</v>
      </c>
      <c r="H534" t="s">
        <v>22</v>
      </c>
      <c r="J534">
        <v>1</v>
      </c>
      <c r="M534">
        <v>11.822256643413001</v>
      </c>
      <c r="N534">
        <v>-11.9401586277431</v>
      </c>
      <c r="R534" t="s">
        <v>23</v>
      </c>
    </row>
    <row r="535" spans="1:18" x14ac:dyDescent="0.2">
      <c r="A535">
        <v>2010</v>
      </c>
      <c r="B535" t="s">
        <v>235</v>
      </c>
      <c r="D535" t="s">
        <v>392</v>
      </c>
      <c r="E535" t="s">
        <v>27</v>
      </c>
      <c r="F535">
        <v>1040</v>
      </c>
      <c r="H535" t="s">
        <v>22</v>
      </c>
      <c r="J535">
        <v>1</v>
      </c>
      <c r="L535">
        <v>0.24</v>
      </c>
      <c r="M535">
        <v>7.2718655603792897</v>
      </c>
      <c r="N535">
        <v>-64.8325036564149</v>
      </c>
      <c r="R535" t="s">
        <v>23</v>
      </c>
    </row>
    <row r="536" spans="1:18" x14ac:dyDescent="0.2">
      <c r="A536">
        <v>2017</v>
      </c>
      <c r="B536" t="s">
        <v>24</v>
      </c>
      <c r="D536" t="s">
        <v>186</v>
      </c>
      <c r="E536" t="s">
        <v>27</v>
      </c>
      <c r="F536">
        <v>1040</v>
      </c>
      <c r="H536" t="s">
        <v>22</v>
      </c>
      <c r="J536">
        <v>1</v>
      </c>
      <c r="M536">
        <v>-1.3910094378397</v>
      </c>
      <c r="N536">
        <v>98.916569801553806</v>
      </c>
      <c r="R536" t="s">
        <v>23</v>
      </c>
    </row>
    <row r="537" spans="1:18" x14ac:dyDescent="0.2">
      <c r="A537">
        <v>2017</v>
      </c>
      <c r="B537" t="s">
        <v>621</v>
      </c>
      <c r="D537" t="s">
        <v>255</v>
      </c>
      <c r="E537" t="s">
        <v>89</v>
      </c>
      <c r="F537">
        <v>1040</v>
      </c>
      <c r="H537" t="s">
        <v>22</v>
      </c>
      <c r="J537">
        <v>1</v>
      </c>
      <c r="M537">
        <v>21.162409362126599</v>
      </c>
      <c r="N537">
        <v>58.439847536929001</v>
      </c>
      <c r="R537" t="s">
        <v>23</v>
      </c>
    </row>
    <row r="538" spans="1:18" x14ac:dyDescent="0.2">
      <c r="A538">
        <v>2019</v>
      </c>
      <c r="B538" t="s">
        <v>189</v>
      </c>
      <c r="C538" t="s">
        <v>622</v>
      </c>
      <c r="D538" t="s">
        <v>140</v>
      </c>
      <c r="E538" t="s">
        <v>39</v>
      </c>
      <c r="F538">
        <v>1040</v>
      </c>
      <c r="H538" t="s">
        <v>22</v>
      </c>
      <c r="J538">
        <v>1</v>
      </c>
      <c r="M538">
        <v>47.512138809991001</v>
      </c>
      <c r="N538">
        <v>20.645300594388701</v>
      </c>
      <c r="R538" t="s">
        <v>23</v>
      </c>
    </row>
    <row r="539" spans="1:18" x14ac:dyDescent="0.2">
      <c r="A539">
        <v>2020</v>
      </c>
      <c r="B539" t="s">
        <v>623</v>
      </c>
      <c r="D539" t="s">
        <v>186</v>
      </c>
      <c r="E539" t="s">
        <v>35</v>
      </c>
      <c r="F539">
        <v>1040</v>
      </c>
      <c r="H539" t="s">
        <v>22</v>
      </c>
      <c r="J539">
        <v>1</v>
      </c>
      <c r="M539">
        <v>-1.2727394732953701</v>
      </c>
      <c r="N539">
        <v>111.444768656828</v>
      </c>
      <c r="R539" t="s">
        <v>23</v>
      </c>
    </row>
    <row r="540" spans="1:18" x14ac:dyDescent="0.2">
      <c r="A540">
        <v>2010</v>
      </c>
      <c r="B540" t="s">
        <v>235</v>
      </c>
      <c r="D540" t="s">
        <v>124</v>
      </c>
      <c r="E540" t="s">
        <v>27</v>
      </c>
      <c r="F540">
        <v>1030</v>
      </c>
      <c r="H540" t="s">
        <v>22</v>
      </c>
      <c r="J540">
        <v>1</v>
      </c>
      <c r="K540" t="s">
        <v>60</v>
      </c>
      <c r="M540">
        <v>19.0934556553233</v>
      </c>
      <c r="N540">
        <v>103.109917445877</v>
      </c>
      <c r="R540" t="s">
        <v>23</v>
      </c>
    </row>
    <row r="541" spans="1:18" x14ac:dyDescent="0.2">
      <c r="A541">
        <v>2010</v>
      </c>
      <c r="B541" t="s">
        <v>28</v>
      </c>
      <c r="C541" t="s">
        <v>624</v>
      </c>
      <c r="D541" t="s">
        <v>38</v>
      </c>
      <c r="E541" t="s">
        <v>183</v>
      </c>
      <c r="F541">
        <v>1030</v>
      </c>
      <c r="H541" t="s">
        <v>22</v>
      </c>
      <c r="J541">
        <v>0</v>
      </c>
      <c r="L541">
        <v>0.06</v>
      </c>
      <c r="M541">
        <v>61.425406549802602</v>
      </c>
      <c r="N541">
        <v>-148.89099937000901</v>
      </c>
      <c r="R541" t="s">
        <v>23</v>
      </c>
    </row>
    <row r="542" spans="1:18" x14ac:dyDescent="0.2">
      <c r="A542">
        <v>2012</v>
      </c>
      <c r="B542" t="s">
        <v>67</v>
      </c>
      <c r="C542" t="s">
        <v>198</v>
      </c>
      <c r="D542" t="s">
        <v>26</v>
      </c>
      <c r="E542" t="s">
        <v>27</v>
      </c>
      <c r="F542">
        <v>1030</v>
      </c>
      <c r="H542" t="s">
        <v>22</v>
      </c>
      <c r="J542">
        <v>0</v>
      </c>
      <c r="L542">
        <v>0.56000000000000005</v>
      </c>
      <c r="M542">
        <v>55.7838037102238</v>
      </c>
      <c r="N542">
        <v>-72.101918280903604</v>
      </c>
      <c r="R542" t="s">
        <v>23</v>
      </c>
    </row>
    <row r="543" spans="1:18" x14ac:dyDescent="0.2">
      <c r="A543">
        <v>2015</v>
      </c>
      <c r="B543" t="s">
        <v>86</v>
      </c>
      <c r="C543" t="s">
        <v>625</v>
      </c>
      <c r="D543" t="s">
        <v>344</v>
      </c>
      <c r="E543" t="s">
        <v>42</v>
      </c>
      <c r="F543">
        <v>1030</v>
      </c>
      <c r="H543" t="s">
        <v>22</v>
      </c>
      <c r="J543">
        <v>1</v>
      </c>
      <c r="M543">
        <v>37.2024292598635</v>
      </c>
      <c r="N543">
        <v>127.42332854520799</v>
      </c>
      <c r="R543" t="s">
        <v>23</v>
      </c>
    </row>
    <row r="544" spans="1:18" x14ac:dyDescent="0.2">
      <c r="A544">
        <v>2016</v>
      </c>
      <c r="B544" t="s">
        <v>28</v>
      </c>
      <c r="C544" t="s">
        <v>626</v>
      </c>
      <c r="D544" t="s">
        <v>38</v>
      </c>
      <c r="E544" t="s">
        <v>183</v>
      </c>
      <c r="F544">
        <v>1030</v>
      </c>
      <c r="H544" t="s">
        <v>22</v>
      </c>
      <c r="J544">
        <v>0</v>
      </c>
      <c r="M544">
        <v>61.797226771754097</v>
      </c>
      <c r="N544">
        <v>-158.95992061577499</v>
      </c>
      <c r="R544" t="s">
        <v>23</v>
      </c>
    </row>
    <row r="545" spans="1:18" x14ac:dyDescent="0.2">
      <c r="A545">
        <v>2017</v>
      </c>
      <c r="B545" t="s">
        <v>36</v>
      </c>
      <c r="C545" t="s">
        <v>627</v>
      </c>
      <c r="D545" t="s">
        <v>47</v>
      </c>
      <c r="E545" t="s">
        <v>31</v>
      </c>
      <c r="F545">
        <v>1030</v>
      </c>
      <c r="H545" t="s">
        <v>22</v>
      </c>
      <c r="J545">
        <v>1</v>
      </c>
      <c r="M545">
        <v>1.2837689655843101</v>
      </c>
      <c r="N545">
        <v>103.790104831577</v>
      </c>
      <c r="R545" t="s">
        <v>23</v>
      </c>
    </row>
    <row r="546" spans="1:18" x14ac:dyDescent="0.2">
      <c r="A546">
        <v>2018</v>
      </c>
      <c r="B546" t="s">
        <v>184</v>
      </c>
      <c r="C546" t="s">
        <v>326</v>
      </c>
      <c r="D546" t="s">
        <v>162</v>
      </c>
      <c r="E546" t="s">
        <v>27</v>
      </c>
      <c r="F546">
        <v>1030</v>
      </c>
      <c r="H546" t="s">
        <v>22</v>
      </c>
      <c r="J546">
        <v>1</v>
      </c>
      <c r="M546">
        <v>23.377363915231602</v>
      </c>
      <c r="N546">
        <v>53.138019253525101</v>
      </c>
      <c r="R546" t="s">
        <v>23</v>
      </c>
    </row>
    <row r="547" spans="1:18" x14ac:dyDescent="0.2">
      <c r="A547">
        <v>2019</v>
      </c>
      <c r="B547" t="s">
        <v>55</v>
      </c>
      <c r="C547" t="s">
        <v>628</v>
      </c>
      <c r="D547" t="s">
        <v>64</v>
      </c>
      <c r="E547" t="s">
        <v>27</v>
      </c>
      <c r="F547">
        <v>1030</v>
      </c>
      <c r="H547" t="s">
        <v>22</v>
      </c>
      <c r="J547">
        <v>0</v>
      </c>
      <c r="M547">
        <v>-3.8630306764603501</v>
      </c>
      <c r="N547">
        <v>-40.162225272863701</v>
      </c>
      <c r="R547" t="s">
        <v>23</v>
      </c>
    </row>
    <row r="548" spans="1:18" x14ac:dyDescent="0.2">
      <c r="A548">
        <v>2019</v>
      </c>
      <c r="B548" t="s">
        <v>453</v>
      </c>
      <c r="C548" t="s">
        <v>629</v>
      </c>
      <c r="D548" t="s">
        <v>26</v>
      </c>
      <c r="E548" t="s">
        <v>35</v>
      </c>
      <c r="F548">
        <v>1030</v>
      </c>
      <c r="H548" t="s">
        <v>22</v>
      </c>
      <c r="J548">
        <v>0</v>
      </c>
      <c r="L548">
        <v>0.5</v>
      </c>
      <c r="M548">
        <v>45.7150322715759</v>
      </c>
      <c r="N548">
        <v>-72.710775223764898</v>
      </c>
      <c r="R548" t="s">
        <v>23</v>
      </c>
    </row>
    <row r="549" spans="1:18" x14ac:dyDescent="0.2">
      <c r="A549">
        <v>2009</v>
      </c>
      <c r="B549" t="s">
        <v>67</v>
      </c>
      <c r="C549" t="s">
        <v>630</v>
      </c>
      <c r="D549" t="s">
        <v>47</v>
      </c>
      <c r="E549" t="s">
        <v>27</v>
      </c>
      <c r="F549">
        <v>1020</v>
      </c>
      <c r="H549" t="s">
        <v>22</v>
      </c>
      <c r="J549">
        <v>1</v>
      </c>
      <c r="L549">
        <v>1</v>
      </c>
      <c r="M549">
        <v>1.3840491743772301</v>
      </c>
      <c r="N549">
        <v>103.829123288156</v>
      </c>
      <c r="R549" t="s">
        <v>23</v>
      </c>
    </row>
    <row r="550" spans="1:18" x14ac:dyDescent="0.2">
      <c r="A550">
        <v>2009</v>
      </c>
      <c r="B550" t="s">
        <v>67</v>
      </c>
      <c r="D550" t="s">
        <v>277</v>
      </c>
      <c r="E550" t="s">
        <v>27</v>
      </c>
      <c r="F550">
        <v>1020</v>
      </c>
      <c r="H550" t="s">
        <v>22</v>
      </c>
      <c r="J550">
        <v>1</v>
      </c>
      <c r="M550">
        <v>21.954113578544501</v>
      </c>
      <c r="N550">
        <v>96.684703598182793</v>
      </c>
      <c r="R550" t="s">
        <v>23</v>
      </c>
    </row>
    <row r="551" spans="1:18" x14ac:dyDescent="0.2">
      <c r="A551">
        <v>2013</v>
      </c>
      <c r="B551" t="s">
        <v>61</v>
      </c>
      <c r="C551" t="s">
        <v>246</v>
      </c>
      <c r="D551" t="s">
        <v>38</v>
      </c>
      <c r="E551" t="s">
        <v>27</v>
      </c>
      <c r="F551">
        <v>1020</v>
      </c>
      <c r="H551" t="s">
        <v>22</v>
      </c>
      <c r="J551">
        <v>0</v>
      </c>
      <c r="L551">
        <v>0.49</v>
      </c>
      <c r="M551">
        <v>61.4505400847084</v>
      </c>
      <c r="N551">
        <v>-163.03219399609</v>
      </c>
      <c r="R551" t="s">
        <v>23</v>
      </c>
    </row>
    <row r="552" spans="1:18" x14ac:dyDescent="0.2">
      <c r="A552">
        <v>2014</v>
      </c>
      <c r="B552" t="s">
        <v>134</v>
      </c>
      <c r="D552" t="s">
        <v>631</v>
      </c>
      <c r="E552" t="s">
        <v>39</v>
      </c>
      <c r="F552">
        <v>1020</v>
      </c>
      <c r="H552" t="s">
        <v>22</v>
      </c>
      <c r="J552">
        <v>1</v>
      </c>
      <c r="L552">
        <v>0.2</v>
      </c>
      <c r="M552">
        <v>42.5186590905301</v>
      </c>
      <c r="N552">
        <v>19.1397857252467</v>
      </c>
      <c r="R552" t="s">
        <v>23</v>
      </c>
    </row>
    <row r="553" spans="1:18" x14ac:dyDescent="0.2">
      <c r="A553">
        <v>2020</v>
      </c>
      <c r="B553" t="s">
        <v>632</v>
      </c>
      <c r="D553" t="s">
        <v>64</v>
      </c>
      <c r="E553" t="s">
        <v>39</v>
      </c>
      <c r="F553">
        <v>1020</v>
      </c>
      <c r="H553" t="s">
        <v>22</v>
      </c>
      <c r="J553">
        <v>0</v>
      </c>
      <c r="M553">
        <v>-9.5454777825170805</v>
      </c>
      <c r="N553">
        <v>-57.773036203292399</v>
      </c>
      <c r="R553" t="s">
        <v>23</v>
      </c>
    </row>
    <row r="554" spans="1:18" x14ac:dyDescent="0.2">
      <c r="A554">
        <v>2011</v>
      </c>
      <c r="B554" t="s">
        <v>325</v>
      </c>
      <c r="D554" t="s">
        <v>85</v>
      </c>
      <c r="E554" t="s">
        <v>27</v>
      </c>
      <c r="F554">
        <v>1010</v>
      </c>
      <c r="H554" t="s">
        <v>22</v>
      </c>
      <c r="J554">
        <v>1</v>
      </c>
      <c r="L554">
        <v>0.49</v>
      </c>
      <c r="M554">
        <v>34.418204098656403</v>
      </c>
      <c r="N554">
        <v>42.109403129436402</v>
      </c>
      <c r="R554" t="s">
        <v>23</v>
      </c>
    </row>
    <row r="555" spans="1:18" x14ac:dyDescent="0.2">
      <c r="A555">
        <v>2011</v>
      </c>
      <c r="B555" t="s">
        <v>486</v>
      </c>
      <c r="C555" t="s">
        <v>633</v>
      </c>
      <c r="D555" t="s">
        <v>322</v>
      </c>
      <c r="E555" t="s">
        <v>27</v>
      </c>
      <c r="F555">
        <v>1010</v>
      </c>
      <c r="H555" t="s">
        <v>22</v>
      </c>
      <c r="J555">
        <v>1</v>
      </c>
      <c r="M555">
        <v>48.991766143047599</v>
      </c>
      <c r="N555">
        <v>108.72635321204299</v>
      </c>
      <c r="R555" t="s">
        <v>23</v>
      </c>
    </row>
    <row r="556" spans="1:18" x14ac:dyDescent="0.2">
      <c r="A556">
        <v>2015</v>
      </c>
      <c r="B556" t="s">
        <v>634</v>
      </c>
      <c r="C556" t="s">
        <v>635</v>
      </c>
      <c r="D556" t="s">
        <v>38</v>
      </c>
      <c r="E556" t="s">
        <v>31</v>
      </c>
      <c r="F556">
        <v>1010</v>
      </c>
      <c r="H556" t="s">
        <v>22</v>
      </c>
      <c r="J556">
        <v>0</v>
      </c>
      <c r="M556">
        <v>55.438378452104899</v>
      </c>
      <c r="N556">
        <v>-131.176556678238</v>
      </c>
      <c r="R556" t="s">
        <v>23</v>
      </c>
    </row>
    <row r="557" spans="1:18" x14ac:dyDescent="0.2">
      <c r="A557">
        <v>2016</v>
      </c>
      <c r="B557" t="s">
        <v>233</v>
      </c>
      <c r="C557" t="s">
        <v>636</v>
      </c>
      <c r="D557" t="s">
        <v>85</v>
      </c>
      <c r="E557" t="s">
        <v>27</v>
      </c>
      <c r="F557">
        <v>1010</v>
      </c>
      <c r="H557" t="s">
        <v>22</v>
      </c>
      <c r="J557">
        <v>1</v>
      </c>
      <c r="M557">
        <v>35.130020622422101</v>
      </c>
      <c r="N557">
        <v>45.821229170066303</v>
      </c>
      <c r="R557" t="s">
        <v>23</v>
      </c>
    </row>
    <row r="558" spans="1:18" x14ac:dyDescent="0.2">
      <c r="A558">
        <v>2016</v>
      </c>
      <c r="B558" t="s">
        <v>637</v>
      </c>
      <c r="D558" t="s">
        <v>59</v>
      </c>
      <c r="E558" t="s">
        <v>76</v>
      </c>
      <c r="F558">
        <v>1010</v>
      </c>
      <c r="H558" t="s">
        <v>22</v>
      </c>
      <c r="J558">
        <v>1</v>
      </c>
      <c r="L558">
        <v>0.93</v>
      </c>
      <c r="M558">
        <v>37.579036540197997</v>
      </c>
      <c r="N558">
        <v>14.7971213429035</v>
      </c>
      <c r="R558" t="s">
        <v>23</v>
      </c>
    </row>
    <row r="559" spans="1:18" x14ac:dyDescent="0.2">
      <c r="A559">
        <v>2009</v>
      </c>
      <c r="B559" t="s">
        <v>638</v>
      </c>
      <c r="C559" t="s">
        <v>639</v>
      </c>
      <c r="D559" t="s">
        <v>402</v>
      </c>
      <c r="E559" t="s">
        <v>76</v>
      </c>
      <c r="F559">
        <v>1000</v>
      </c>
      <c r="H559" t="s">
        <v>22</v>
      </c>
      <c r="J559">
        <v>0</v>
      </c>
      <c r="L559">
        <v>0.2</v>
      </c>
      <c r="M559">
        <v>38.739010705244397</v>
      </c>
      <c r="N559">
        <v>0.11028416019901401</v>
      </c>
      <c r="R559" t="s">
        <v>23</v>
      </c>
    </row>
    <row r="560" spans="1:18" x14ac:dyDescent="0.2">
      <c r="A560">
        <v>2014</v>
      </c>
      <c r="B560" t="s">
        <v>176</v>
      </c>
      <c r="C560" t="s">
        <v>640</v>
      </c>
      <c r="D560" t="s">
        <v>152</v>
      </c>
      <c r="E560" t="s">
        <v>27</v>
      </c>
      <c r="F560">
        <v>1000</v>
      </c>
      <c r="H560" t="s">
        <v>22</v>
      </c>
      <c r="J560">
        <v>1</v>
      </c>
      <c r="L560">
        <v>1</v>
      </c>
      <c r="M560">
        <v>15.3963251736032</v>
      </c>
      <c r="N560">
        <v>120.320733110646</v>
      </c>
      <c r="R560" t="s">
        <v>23</v>
      </c>
    </row>
    <row r="561" spans="1:18" x14ac:dyDescent="0.2">
      <c r="A561">
        <v>2016</v>
      </c>
      <c r="B561" t="s">
        <v>307</v>
      </c>
      <c r="C561" t="s">
        <v>641</v>
      </c>
      <c r="D561" t="s">
        <v>47</v>
      </c>
      <c r="E561" t="s">
        <v>89</v>
      </c>
      <c r="F561">
        <v>1000</v>
      </c>
      <c r="H561" t="s">
        <v>22</v>
      </c>
      <c r="J561">
        <v>1</v>
      </c>
      <c r="L561">
        <v>1</v>
      </c>
      <c r="M561">
        <v>1.32515691161575</v>
      </c>
      <c r="N561">
        <v>103.79708294104501</v>
      </c>
      <c r="R561" t="s">
        <v>23</v>
      </c>
    </row>
    <row r="562" spans="1:18" x14ac:dyDescent="0.2">
      <c r="A562">
        <v>2016</v>
      </c>
      <c r="B562" t="s">
        <v>642</v>
      </c>
      <c r="C562" t="s">
        <v>643</v>
      </c>
      <c r="D562" t="s">
        <v>38</v>
      </c>
      <c r="E562" t="s">
        <v>39</v>
      </c>
      <c r="F562">
        <v>1000</v>
      </c>
      <c r="H562" t="s">
        <v>22</v>
      </c>
      <c r="J562">
        <v>0</v>
      </c>
      <c r="M562">
        <v>46.705568526673297</v>
      </c>
      <c r="N562">
        <v>-111.059647423355</v>
      </c>
      <c r="R562" t="s">
        <v>23</v>
      </c>
    </row>
    <row r="563" spans="1:18" x14ac:dyDescent="0.2">
      <c r="A563">
        <v>2016</v>
      </c>
      <c r="B563" t="s">
        <v>297</v>
      </c>
      <c r="C563" t="s">
        <v>644</v>
      </c>
      <c r="D563" t="s">
        <v>50</v>
      </c>
      <c r="E563" t="s">
        <v>183</v>
      </c>
      <c r="F563">
        <v>1000</v>
      </c>
      <c r="H563" t="s">
        <v>22</v>
      </c>
      <c r="J563">
        <v>0</v>
      </c>
      <c r="M563">
        <v>49.313583252924602</v>
      </c>
      <c r="N563">
        <v>9.7424055244573697</v>
      </c>
      <c r="R563" t="s">
        <v>23</v>
      </c>
    </row>
    <row r="564" spans="1:18" x14ac:dyDescent="0.2">
      <c r="A564">
        <v>2017</v>
      </c>
      <c r="B564" t="s">
        <v>307</v>
      </c>
      <c r="C564" t="s">
        <v>641</v>
      </c>
      <c r="D564" t="s">
        <v>47</v>
      </c>
      <c r="E564" t="s">
        <v>89</v>
      </c>
      <c r="F564">
        <v>1000</v>
      </c>
      <c r="H564" t="s">
        <v>22</v>
      </c>
      <c r="J564">
        <v>1</v>
      </c>
      <c r="M564">
        <v>1.4225101671848199</v>
      </c>
      <c r="N564">
        <v>103.78042487936099</v>
      </c>
      <c r="R564" t="s">
        <v>23</v>
      </c>
    </row>
    <row r="565" spans="1:18" x14ac:dyDescent="0.2">
      <c r="A565">
        <v>2023</v>
      </c>
      <c r="B565" t="s">
        <v>61</v>
      </c>
      <c r="C565" t="s">
        <v>645</v>
      </c>
      <c r="D565" t="s">
        <v>366</v>
      </c>
      <c r="E565" t="s">
        <v>27</v>
      </c>
      <c r="F565">
        <v>1000</v>
      </c>
      <c r="H565" t="s">
        <v>22</v>
      </c>
      <c r="J565">
        <v>1</v>
      </c>
      <c r="M565">
        <v>31.889038985699202</v>
      </c>
      <c r="N565">
        <v>36.017660857213301</v>
      </c>
      <c r="R565" t="s">
        <v>23</v>
      </c>
    </row>
    <row r="566" spans="1:18" x14ac:dyDescent="0.2">
      <c r="A566">
        <v>2021</v>
      </c>
      <c r="B566" t="s">
        <v>2780</v>
      </c>
      <c r="D566" t="s">
        <v>3003</v>
      </c>
      <c r="E566" t="s">
        <v>136</v>
      </c>
      <c r="F566">
        <v>1000</v>
      </c>
      <c r="G566" t="s">
        <v>3104</v>
      </c>
      <c r="H566" t="s">
        <v>2782</v>
      </c>
      <c r="I566" t="s">
        <v>3105</v>
      </c>
      <c r="J566">
        <v>1</v>
      </c>
      <c r="M566">
        <v>38.087856894090002</v>
      </c>
      <c r="N566">
        <v>74.967732667865903</v>
      </c>
      <c r="O566" t="s">
        <v>2784</v>
      </c>
      <c r="P566" t="s">
        <v>3106</v>
      </c>
      <c r="Q566" t="s">
        <v>3107</v>
      </c>
      <c r="R566" t="s">
        <v>2787</v>
      </c>
    </row>
    <row r="567" spans="1:18" x14ac:dyDescent="0.2">
      <c r="A567">
        <v>2023</v>
      </c>
      <c r="B567" t="s">
        <v>2780</v>
      </c>
      <c r="D567" t="s">
        <v>3621</v>
      </c>
      <c r="E567" t="s">
        <v>183</v>
      </c>
      <c r="F567">
        <v>1000</v>
      </c>
      <c r="G567" t="s">
        <v>3647</v>
      </c>
      <c r="H567" t="s">
        <v>2782</v>
      </c>
      <c r="I567" t="s">
        <v>3648</v>
      </c>
      <c r="J567">
        <v>0</v>
      </c>
      <c r="O567" t="s">
        <v>2784</v>
      </c>
      <c r="P567" t="s">
        <v>3649</v>
      </c>
      <c r="Q567" t="s">
        <v>3650</v>
      </c>
      <c r="R567" t="s">
        <v>2787</v>
      </c>
    </row>
    <row r="568" spans="1:18" x14ac:dyDescent="0.2">
      <c r="A568">
        <v>2023</v>
      </c>
      <c r="B568" t="s">
        <v>2780</v>
      </c>
      <c r="D568" t="s">
        <v>186</v>
      </c>
      <c r="E568" t="s">
        <v>329</v>
      </c>
      <c r="F568">
        <v>999</v>
      </c>
      <c r="G568" t="s">
        <v>3474</v>
      </c>
      <c r="H568" t="s">
        <v>2782</v>
      </c>
      <c r="I568" t="s">
        <v>3475</v>
      </c>
      <c r="J568">
        <v>0</v>
      </c>
      <c r="M568">
        <v>-2.8118838305001601</v>
      </c>
      <c r="N568">
        <v>137.20982878751701</v>
      </c>
      <c r="O568" t="s">
        <v>2784</v>
      </c>
      <c r="P568" t="s">
        <v>3476</v>
      </c>
      <c r="Q568" t="s">
        <v>3477</v>
      </c>
      <c r="R568" t="s">
        <v>2787</v>
      </c>
    </row>
    <row r="569" spans="1:18" x14ac:dyDescent="0.2">
      <c r="A569">
        <v>2007</v>
      </c>
      <c r="B569" t="s">
        <v>646</v>
      </c>
      <c r="C569" t="s">
        <v>647</v>
      </c>
      <c r="D569" t="s">
        <v>111</v>
      </c>
      <c r="E569" t="s">
        <v>35</v>
      </c>
      <c r="F569">
        <v>990</v>
      </c>
      <c r="H569" t="s">
        <v>22</v>
      </c>
      <c r="J569">
        <v>1</v>
      </c>
      <c r="K569" t="s">
        <v>60</v>
      </c>
      <c r="L569">
        <v>0.85</v>
      </c>
      <c r="M569">
        <v>25.594313485481798</v>
      </c>
      <c r="N569">
        <v>37.3386747068323</v>
      </c>
      <c r="R569" t="s">
        <v>23</v>
      </c>
    </row>
    <row r="570" spans="1:18" x14ac:dyDescent="0.2">
      <c r="A570">
        <v>2008</v>
      </c>
      <c r="B570" t="s">
        <v>134</v>
      </c>
      <c r="C570" t="s">
        <v>648</v>
      </c>
      <c r="D570" t="s">
        <v>229</v>
      </c>
      <c r="E570" t="s">
        <v>39</v>
      </c>
      <c r="F570">
        <v>990</v>
      </c>
      <c r="H570" t="s">
        <v>22</v>
      </c>
      <c r="J570">
        <v>1</v>
      </c>
      <c r="K570" t="s">
        <v>60</v>
      </c>
      <c r="M570">
        <v>11.4840130115651</v>
      </c>
      <c r="N570">
        <v>8.1409365980067498</v>
      </c>
      <c r="R570" t="s">
        <v>23</v>
      </c>
    </row>
    <row r="571" spans="1:18" x14ac:dyDescent="0.2">
      <c r="A571">
        <v>2009</v>
      </c>
      <c r="B571" t="s">
        <v>649</v>
      </c>
      <c r="D571" t="s">
        <v>71</v>
      </c>
      <c r="E571" t="s">
        <v>35</v>
      </c>
      <c r="F571">
        <v>990</v>
      </c>
      <c r="H571" t="s">
        <v>22</v>
      </c>
      <c r="J571">
        <v>1</v>
      </c>
      <c r="K571" t="s">
        <v>60</v>
      </c>
      <c r="M571">
        <v>-13.6469269577631</v>
      </c>
      <c r="N571">
        <v>-69.899578590805902</v>
      </c>
      <c r="R571" t="s">
        <v>23</v>
      </c>
    </row>
    <row r="572" spans="1:18" x14ac:dyDescent="0.2">
      <c r="A572">
        <v>2010</v>
      </c>
      <c r="B572" t="s">
        <v>650</v>
      </c>
      <c r="C572" t="s">
        <v>651</v>
      </c>
      <c r="D572" t="s">
        <v>344</v>
      </c>
      <c r="E572" t="s">
        <v>183</v>
      </c>
      <c r="F572">
        <v>990</v>
      </c>
      <c r="H572" t="s">
        <v>22</v>
      </c>
      <c r="J572">
        <v>1</v>
      </c>
      <c r="L572">
        <v>0.13</v>
      </c>
      <c r="M572">
        <v>37.046557336385497</v>
      </c>
      <c r="N572">
        <v>128.32233796864799</v>
      </c>
      <c r="R572" t="s">
        <v>23</v>
      </c>
    </row>
    <row r="573" spans="1:18" x14ac:dyDescent="0.2">
      <c r="A573">
        <v>2011</v>
      </c>
      <c r="B573" t="s">
        <v>652</v>
      </c>
      <c r="C573" t="s">
        <v>487</v>
      </c>
      <c r="D573" t="s">
        <v>186</v>
      </c>
      <c r="E573" t="s">
        <v>27</v>
      </c>
      <c r="F573">
        <v>990</v>
      </c>
      <c r="H573" t="s">
        <v>22</v>
      </c>
      <c r="J573">
        <v>1</v>
      </c>
      <c r="K573" t="s">
        <v>60</v>
      </c>
      <c r="M573">
        <v>-3.1294078892858099</v>
      </c>
      <c r="N573">
        <v>135.91723953435999</v>
      </c>
      <c r="R573" t="s">
        <v>23</v>
      </c>
    </row>
    <row r="574" spans="1:18" x14ac:dyDescent="0.2">
      <c r="A574">
        <v>2012</v>
      </c>
      <c r="B574" t="s">
        <v>325</v>
      </c>
      <c r="C574" t="s">
        <v>472</v>
      </c>
      <c r="D574" t="s">
        <v>111</v>
      </c>
      <c r="E574" t="s">
        <v>136</v>
      </c>
      <c r="F574">
        <v>990</v>
      </c>
      <c r="H574" t="s">
        <v>22</v>
      </c>
      <c r="J574">
        <v>1</v>
      </c>
      <c r="L574">
        <v>0.8</v>
      </c>
      <c r="M574">
        <v>18.292721769089098</v>
      </c>
      <c r="N574">
        <v>48.208152767851303</v>
      </c>
      <c r="R574" t="s">
        <v>23</v>
      </c>
    </row>
    <row r="575" spans="1:18" x14ac:dyDescent="0.2">
      <c r="A575">
        <v>2012</v>
      </c>
      <c r="B575" t="s">
        <v>242</v>
      </c>
      <c r="C575" t="s">
        <v>653</v>
      </c>
      <c r="D575" t="s">
        <v>30</v>
      </c>
      <c r="E575" t="s">
        <v>35</v>
      </c>
      <c r="F575">
        <v>990</v>
      </c>
      <c r="H575" t="s">
        <v>22</v>
      </c>
      <c r="J575">
        <v>0</v>
      </c>
      <c r="L575">
        <v>0.49</v>
      </c>
      <c r="M575">
        <v>52.593266303577799</v>
      </c>
      <c r="N575">
        <v>-1.28744588291162</v>
      </c>
      <c r="R575" t="s">
        <v>23</v>
      </c>
    </row>
    <row r="576" spans="1:18" x14ac:dyDescent="0.2">
      <c r="A576">
        <v>2014</v>
      </c>
      <c r="B576" t="s">
        <v>182</v>
      </c>
      <c r="D576" t="s">
        <v>186</v>
      </c>
      <c r="E576" t="s">
        <v>35</v>
      </c>
      <c r="F576">
        <v>990</v>
      </c>
      <c r="H576" t="s">
        <v>22</v>
      </c>
      <c r="J576">
        <v>1</v>
      </c>
      <c r="M576">
        <v>-4.4868291668392599</v>
      </c>
      <c r="N576">
        <v>104.89019237490101</v>
      </c>
      <c r="R576" t="s">
        <v>23</v>
      </c>
    </row>
    <row r="577" spans="1:18" x14ac:dyDescent="0.2">
      <c r="A577">
        <v>2014</v>
      </c>
      <c r="B577" t="s">
        <v>189</v>
      </c>
      <c r="C577" t="s">
        <v>654</v>
      </c>
      <c r="D577" t="s">
        <v>266</v>
      </c>
      <c r="E577" t="s">
        <v>183</v>
      </c>
      <c r="F577">
        <v>990</v>
      </c>
      <c r="H577" t="s">
        <v>22</v>
      </c>
      <c r="J577">
        <v>1</v>
      </c>
      <c r="L577">
        <v>0.1</v>
      </c>
      <c r="M577">
        <v>-7.9364627176113496</v>
      </c>
      <c r="N577">
        <v>35.1929817326848</v>
      </c>
      <c r="R577" t="s">
        <v>23</v>
      </c>
    </row>
    <row r="578" spans="1:18" x14ac:dyDescent="0.2">
      <c r="A578">
        <v>2014</v>
      </c>
      <c r="B578" t="s">
        <v>233</v>
      </c>
      <c r="C578" t="s">
        <v>655</v>
      </c>
      <c r="D578" t="s">
        <v>188</v>
      </c>
      <c r="E578" t="s">
        <v>27</v>
      </c>
      <c r="F578">
        <v>990</v>
      </c>
      <c r="H578" t="s">
        <v>22</v>
      </c>
      <c r="J578">
        <v>1</v>
      </c>
      <c r="L578">
        <v>1</v>
      </c>
      <c r="M578">
        <v>-10.1153834142757</v>
      </c>
      <c r="N578">
        <v>13.548693571015299</v>
      </c>
      <c r="R578" t="s">
        <v>23</v>
      </c>
    </row>
    <row r="579" spans="1:18" x14ac:dyDescent="0.2">
      <c r="A579">
        <v>2014</v>
      </c>
      <c r="B579" t="s">
        <v>656</v>
      </c>
      <c r="D579" t="s">
        <v>462</v>
      </c>
      <c r="E579" t="s">
        <v>39</v>
      </c>
      <c r="F579">
        <v>990</v>
      </c>
      <c r="H579" t="s">
        <v>22</v>
      </c>
      <c r="J579">
        <v>1</v>
      </c>
      <c r="L579">
        <v>1</v>
      </c>
      <c r="M579">
        <v>42.273745465174599</v>
      </c>
      <c r="N579">
        <v>77.482910856816702</v>
      </c>
      <c r="R579" t="s">
        <v>23</v>
      </c>
    </row>
    <row r="580" spans="1:18" x14ac:dyDescent="0.2">
      <c r="A580">
        <v>2014</v>
      </c>
      <c r="B580" t="s">
        <v>67</v>
      </c>
      <c r="C580" t="s">
        <v>153</v>
      </c>
      <c r="D580" t="s">
        <v>130</v>
      </c>
      <c r="E580" t="s">
        <v>27</v>
      </c>
      <c r="F580">
        <v>990</v>
      </c>
      <c r="H580" t="s">
        <v>22</v>
      </c>
      <c r="J580">
        <v>1</v>
      </c>
      <c r="M580">
        <v>57.627537267563</v>
      </c>
      <c r="N580">
        <v>57.657058434438497</v>
      </c>
      <c r="R580" t="s">
        <v>23</v>
      </c>
    </row>
    <row r="581" spans="1:18" x14ac:dyDescent="0.2">
      <c r="A581">
        <v>2015</v>
      </c>
      <c r="B581" t="s">
        <v>657</v>
      </c>
      <c r="C581" t="s">
        <v>658</v>
      </c>
      <c r="D581" t="s">
        <v>34</v>
      </c>
      <c r="E581" t="s">
        <v>329</v>
      </c>
      <c r="F581">
        <v>990</v>
      </c>
      <c r="H581" t="s">
        <v>22</v>
      </c>
      <c r="J581">
        <v>0</v>
      </c>
      <c r="K581" t="s">
        <v>60</v>
      </c>
      <c r="M581">
        <v>-27.4745773485248</v>
      </c>
      <c r="N581">
        <v>137.66034356858299</v>
      </c>
      <c r="R581" t="s">
        <v>23</v>
      </c>
    </row>
    <row r="582" spans="1:18" x14ac:dyDescent="0.2">
      <c r="A582">
        <v>2015</v>
      </c>
      <c r="B582" t="s">
        <v>43</v>
      </c>
      <c r="D582" t="s">
        <v>322</v>
      </c>
      <c r="E582" t="s">
        <v>27</v>
      </c>
      <c r="F582">
        <v>990</v>
      </c>
      <c r="H582" t="s">
        <v>22</v>
      </c>
      <c r="J582">
        <v>1</v>
      </c>
      <c r="L582">
        <v>0.24</v>
      </c>
      <c r="M582">
        <v>44.813423619925501</v>
      </c>
      <c r="N582">
        <v>96.769447650831594</v>
      </c>
      <c r="R582" t="s">
        <v>23</v>
      </c>
    </row>
    <row r="583" spans="1:18" x14ac:dyDescent="0.2">
      <c r="A583">
        <v>2016</v>
      </c>
      <c r="B583" t="s">
        <v>142</v>
      </c>
      <c r="D583" t="s">
        <v>470</v>
      </c>
      <c r="E583" t="s">
        <v>27</v>
      </c>
      <c r="F583">
        <v>990</v>
      </c>
      <c r="H583" t="s">
        <v>22</v>
      </c>
      <c r="J583">
        <v>1</v>
      </c>
      <c r="M583">
        <v>-20.407077000702198</v>
      </c>
      <c r="N583">
        <v>-64.778815292768499</v>
      </c>
      <c r="R583" t="s">
        <v>23</v>
      </c>
    </row>
    <row r="584" spans="1:18" x14ac:dyDescent="0.2">
      <c r="A584">
        <v>2016</v>
      </c>
      <c r="B584" t="s">
        <v>659</v>
      </c>
      <c r="C584" t="s">
        <v>660</v>
      </c>
      <c r="D584" t="s">
        <v>47</v>
      </c>
      <c r="E584" t="s">
        <v>42</v>
      </c>
      <c r="F584">
        <v>990</v>
      </c>
      <c r="H584" t="s">
        <v>22</v>
      </c>
      <c r="J584">
        <v>1</v>
      </c>
      <c r="M584">
        <v>1.4052090571731299</v>
      </c>
      <c r="N584">
        <v>103.84189808224799</v>
      </c>
      <c r="R584" t="s">
        <v>23</v>
      </c>
    </row>
    <row r="585" spans="1:18" x14ac:dyDescent="0.2">
      <c r="A585">
        <v>2019</v>
      </c>
      <c r="B585" t="s">
        <v>661</v>
      </c>
      <c r="D585" t="s">
        <v>266</v>
      </c>
      <c r="E585" t="s">
        <v>183</v>
      </c>
      <c r="F585">
        <v>990</v>
      </c>
      <c r="H585" t="s">
        <v>22</v>
      </c>
      <c r="J585">
        <v>1</v>
      </c>
      <c r="M585">
        <v>-7.5668560906129301</v>
      </c>
      <c r="N585">
        <v>31.878623168337299</v>
      </c>
      <c r="R585" t="s">
        <v>23</v>
      </c>
    </row>
    <row r="586" spans="1:18" x14ac:dyDescent="0.2">
      <c r="A586">
        <v>2020</v>
      </c>
      <c r="B586" t="s">
        <v>79</v>
      </c>
      <c r="D586" t="s">
        <v>229</v>
      </c>
      <c r="E586" t="s">
        <v>39</v>
      </c>
      <c r="F586">
        <v>990</v>
      </c>
      <c r="H586" t="s">
        <v>22</v>
      </c>
      <c r="J586">
        <v>1</v>
      </c>
      <c r="M586">
        <v>10.3787832482084</v>
      </c>
      <c r="N586">
        <v>8.6797203279250095</v>
      </c>
      <c r="R586" t="s">
        <v>23</v>
      </c>
    </row>
    <row r="587" spans="1:18" x14ac:dyDescent="0.2">
      <c r="A587">
        <v>2023</v>
      </c>
      <c r="B587" t="s">
        <v>79</v>
      </c>
      <c r="D587" t="s">
        <v>162</v>
      </c>
      <c r="E587" t="s">
        <v>183</v>
      </c>
      <c r="F587">
        <v>990</v>
      </c>
      <c r="H587" t="s">
        <v>22</v>
      </c>
      <c r="J587">
        <v>1</v>
      </c>
      <c r="M587">
        <v>22.841125185564</v>
      </c>
      <c r="N587">
        <v>54.846923476872597</v>
      </c>
      <c r="R587" t="s">
        <v>23</v>
      </c>
    </row>
    <row r="588" spans="1:18" x14ac:dyDescent="0.2">
      <c r="A588">
        <v>2011</v>
      </c>
      <c r="B588" t="s">
        <v>61</v>
      </c>
      <c r="C588" t="s">
        <v>200</v>
      </c>
      <c r="D588" t="s">
        <v>188</v>
      </c>
      <c r="E588" t="s">
        <v>27</v>
      </c>
      <c r="F588">
        <v>980</v>
      </c>
      <c r="H588" t="s">
        <v>22</v>
      </c>
      <c r="J588">
        <v>1</v>
      </c>
      <c r="K588" t="s">
        <v>60</v>
      </c>
      <c r="M588">
        <v>-14.678597479779301</v>
      </c>
      <c r="N588">
        <v>19.497864699328002</v>
      </c>
      <c r="R588" t="s">
        <v>23</v>
      </c>
    </row>
    <row r="589" spans="1:18" x14ac:dyDescent="0.2">
      <c r="A589">
        <v>2012</v>
      </c>
      <c r="B589" t="s">
        <v>169</v>
      </c>
      <c r="C589" t="s">
        <v>200</v>
      </c>
      <c r="D589" t="s">
        <v>138</v>
      </c>
      <c r="E589" t="s">
        <v>27</v>
      </c>
      <c r="F589">
        <v>980</v>
      </c>
      <c r="H589" t="s">
        <v>22</v>
      </c>
      <c r="J589">
        <v>0</v>
      </c>
      <c r="L589">
        <v>0.1</v>
      </c>
      <c r="M589">
        <v>-0.53316759336449504</v>
      </c>
      <c r="N589">
        <v>-70.748469770029999</v>
      </c>
      <c r="R589" t="s">
        <v>23</v>
      </c>
    </row>
    <row r="590" spans="1:18" x14ac:dyDescent="0.2">
      <c r="A590">
        <v>2013</v>
      </c>
      <c r="B590" t="s">
        <v>221</v>
      </c>
      <c r="C590" t="s">
        <v>662</v>
      </c>
      <c r="D590" t="s">
        <v>344</v>
      </c>
      <c r="E590" t="s">
        <v>72</v>
      </c>
      <c r="F590">
        <v>980</v>
      </c>
      <c r="H590" t="s">
        <v>22</v>
      </c>
      <c r="J590">
        <v>1</v>
      </c>
      <c r="L590">
        <v>0.23</v>
      </c>
      <c r="M590">
        <v>38.266759589382602</v>
      </c>
      <c r="N590">
        <v>128.481780106012</v>
      </c>
      <c r="R590" t="s">
        <v>23</v>
      </c>
    </row>
    <row r="591" spans="1:18" x14ac:dyDescent="0.2">
      <c r="A591">
        <v>2018</v>
      </c>
      <c r="B591" t="s">
        <v>484</v>
      </c>
      <c r="D591" t="s">
        <v>324</v>
      </c>
      <c r="E591" t="s">
        <v>27</v>
      </c>
      <c r="F591">
        <v>980</v>
      </c>
      <c r="H591" t="s">
        <v>22</v>
      </c>
      <c r="J591">
        <v>1</v>
      </c>
      <c r="M591">
        <v>-19.919343847521301</v>
      </c>
      <c r="N591">
        <v>29.426546706616602</v>
      </c>
      <c r="R591" t="s">
        <v>23</v>
      </c>
    </row>
    <row r="592" spans="1:18" x14ac:dyDescent="0.2">
      <c r="A592">
        <v>2018</v>
      </c>
      <c r="B592" t="s">
        <v>325</v>
      </c>
      <c r="D592" t="s">
        <v>44</v>
      </c>
      <c r="E592" t="s">
        <v>27</v>
      </c>
      <c r="F592">
        <v>980</v>
      </c>
      <c r="H592" t="s">
        <v>22</v>
      </c>
      <c r="J592">
        <v>1</v>
      </c>
      <c r="M592">
        <v>28.856427951351801</v>
      </c>
      <c r="N592">
        <v>67.380738781848393</v>
      </c>
      <c r="R592" t="s">
        <v>23</v>
      </c>
    </row>
    <row r="593" spans="1:18" x14ac:dyDescent="0.2">
      <c r="A593">
        <v>2019</v>
      </c>
      <c r="B593" t="s">
        <v>288</v>
      </c>
      <c r="C593" t="s">
        <v>663</v>
      </c>
      <c r="D593" t="s">
        <v>34</v>
      </c>
      <c r="E593" t="s">
        <v>21</v>
      </c>
      <c r="F593">
        <v>980</v>
      </c>
      <c r="H593" t="s">
        <v>22</v>
      </c>
      <c r="J593">
        <v>0</v>
      </c>
      <c r="M593">
        <v>-15.300941714415201</v>
      </c>
      <c r="N593">
        <v>145.00190472893101</v>
      </c>
      <c r="R593" t="s">
        <v>23</v>
      </c>
    </row>
    <row r="594" spans="1:18" x14ac:dyDescent="0.2">
      <c r="A594">
        <v>2019</v>
      </c>
      <c r="B594" t="s">
        <v>187</v>
      </c>
      <c r="C594" t="s">
        <v>664</v>
      </c>
      <c r="D594" t="s">
        <v>85</v>
      </c>
      <c r="E594" t="s">
        <v>27</v>
      </c>
      <c r="F594">
        <v>980</v>
      </c>
      <c r="H594" t="s">
        <v>22</v>
      </c>
      <c r="J594">
        <v>1</v>
      </c>
      <c r="M594">
        <v>34.412184760298501</v>
      </c>
      <c r="N594">
        <v>41.420282969262203</v>
      </c>
      <c r="R594" t="s">
        <v>23</v>
      </c>
    </row>
    <row r="595" spans="1:18" x14ac:dyDescent="0.2">
      <c r="A595">
        <v>2006</v>
      </c>
      <c r="B595" t="s">
        <v>665</v>
      </c>
      <c r="C595" t="s">
        <v>666</v>
      </c>
      <c r="D595" t="s">
        <v>47</v>
      </c>
      <c r="E595" t="s">
        <v>39</v>
      </c>
      <c r="F595">
        <v>970</v>
      </c>
      <c r="H595" t="s">
        <v>22</v>
      </c>
      <c r="J595">
        <v>1</v>
      </c>
      <c r="L595">
        <v>0.08</v>
      </c>
      <c r="M595">
        <v>1.3826156687509801</v>
      </c>
      <c r="N595">
        <v>103.954097603889</v>
      </c>
      <c r="R595" t="s">
        <v>23</v>
      </c>
    </row>
    <row r="596" spans="1:18" x14ac:dyDescent="0.2">
      <c r="A596">
        <v>2009</v>
      </c>
      <c r="B596" t="s">
        <v>233</v>
      </c>
      <c r="D596" t="s">
        <v>667</v>
      </c>
      <c r="E596" t="s">
        <v>27</v>
      </c>
      <c r="F596">
        <v>970</v>
      </c>
      <c r="H596" t="s">
        <v>22</v>
      </c>
      <c r="J596">
        <v>1</v>
      </c>
      <c r="K596" t="s">
        <v>60</v>
      </c>
      <c r="L596">
        <v>1</v>
      </c>
      <c r="M596">
        <v>-22.355607306668599</v>
      </c>
      <c r="N596">
        <v>25.288568174424601</v>
      </c>
      <c r="R596" t="s">
        <v>23</v>
      </c>
    </row>
    <row r="597" spans="1:18" x14ac:dyDescent="0.2">
      <c r="A597">
        <v>2010</v>
      </c>
      <c r="B597" t="s">
        <v>497</v>
      </c>
      <c r="C597" t="s">
        <v>668</v>
      </c>
      <c r="D597" t="s">
        <v>59</v>
      </c>
      <c r="E597" t="s">
        <v>76</v>
      </c>
      <c r="F597">
        <v>970</v>
      </c>
      <c r="H597" t="s">
        <v>22</v>
      </c>
      <c r="J597">
        <v>1</v>
      </c>
      <c r="L597">
        <v>1</v>
      </c>
      <c r="M597">
        <v>41.097436852148398</v>
      </c>
      <c r="N597">
        <v>14.939809086356799</v>
      </c>
      <c r="R597" t="s">
        <v>23</v>
      </c>
    </row>
    <row r="598" spans="1:18" x14ac:dyDescent="0.2">
      <c r="A598">
        <v>2014</v>
      </c>
      <c r="B598" t="s">
        <v>103</v>
      </c>
      <c r="C598" t="s">
        <v>669</v>
      </c>
      <c r="D598" t="s">
        <v>64</v>
      </c>
      <c r="E598" t="s">
        <v>27</v>
      </c>
      <c r="F598">
        <v>970</v>
      </c>
      <c r="H598" t="s">
        <v>22</v>
      </c>
      <c r="J598">
        <v>0</v>
      </c>
      <c r="L598">
        <v>1</v>
      </c>
      <c r="M598">
        <v>-12.0990747187117</v>
      </c>
      <c r="N598">
        <v>-44.838339374275897</v>
      </c>
      <c r="R598" t="s">
        <v>23</v>
      </c>
    </row>
    <row r="599" spans="1:18" x14ac:dyDescent="0.2">
      <c r="A599">
        <v>2014</v>
      </c>
      <c r="B599" t="s">
        <v>233</v>
      </c>
      <c r="D599" t="s">
        <v>135</v>
      </c>
      <c r="E599" t="s">
        <v>27</v>
      </c>
      <c r="F599">
        <v>970</v>
      </c>
      <c r="H599" t="s">
        <v>22</v>
      </c>
      <c r="J599">
        <v>1</v>
      </c>
      <c r="M599">
        <v>44.130312664438797</v>
      </c>
      <c r="N599">
        <v>20.953947373496899</v>
      </c>
      <c r="R599" t="s">
        <v>23</v>
      </c>
    </row>
    <row r="600" spans="1:18" x14ac:dyDescent="0.2">
      <c r="A600">
        <v>2019</v>
      </c>
      <c r="B600" t="s">
        <v>176</v>
      </c>
      <c r="D600" t="s">
        <v>266</v>
      </c>
      <c r="E600" t="s">
        <v>27</v>
      </c>
      <c r="F600">
        <v>970</v>
      </c>
      <c r="H600" t="s">
        <v>22</v>
      </c>
      <c r="J600">
        <v>1</v>
      </c>
      <c r="M600">
        <v>-8.3430811284053004</v>
      </c>
      <c r="N600">
        <v>35.153474379305997</v>
      </c>
      <c r="R600" t="s">
        <v>23</v>
      </c>
    </row>
    <row r="601" spans="1:18" x14ac:dyDescent="0.2">
      <c r="A601">
        <v>2019</v>
      </c>
      <c r="B601" t="s">
        <v>103</v>
      </c>
      <c r="C601" t="s">
        <v>670</v>
      </c>
      <c r="D601" t="s">
        <v>255</v>
      </c>
      <c r="E601" t="s">
        <v>27</v>
      </c>
      <c r="F601">
        <v>970</v>
      </c>
      <c r="H601" t="s">
        <v>22</v>
      </c>
      <c r="J601">
        <v>1</v>
      </c>
      <c r="M601">
        <v>24.778344137957099</v>
      </c>
      <c r="N601">
        <v>56.448779530549899</v>
      </c>
      <c r="R601" t="s">
        <v>23</v>
      </c>
    </row>
    <row r="602" spans="1:18" x14ac:dyDescent="0.2">
      <c r="A602">
        <v>2019</v>
      </c>
      <c r="B602" t="s">
        <v>459</v>
      </c>
      <c r="D602" t="s">
        <v>44</v>
      </c>
      <c r="E602" t="s">
        <v>27</v>
      </c>
      <c r="F602">
        <v>970</v>
      </c>
      <c r="H602" t="s">
        <v>22</v>
      </c>
      <c r="J602">
        <v>1</v>
      </c>
      <c r="M602">
        <v>28.896586405708501</v>
      </c>
      <c r="N602">
        <v>62.126358397428902</v>
      </c>
      <c r="R602" t="s">
        <v>23</v>
      </c>
    </row>
    <row r="603" spans="1:18" x14ac:dyDescent="0.2">
      <c r="A603">
        <v>2009</v>
      </c>
      <c r="B603" t="s">
        <v>134</v>
      </c>
      <c r="D603" t="s">
        <v>259</v>
      </c>
      <c r="E603" t="s">
        <v>39</v>
      </c>
      <c r="F603">
        <v>960</v>
      </c>
      <c r="H603" t="s">
        <v>22</v>
      </c>
      <c r="J603">
        <v>1</v>
      </c>
      <c r="L603">
        <v>0.75</v>
      </c>
      <c r="M603">
        <v>21.3823875043282</v>
      </c>
      <c r="N603">
        <v>103.37623323373001</v>
      </c>
      <c r="R603" t="s">
        <v>23</v>
      </c>
    </row>
    <row r="604" spans="1:18" x14ac:dyDescent="0.2">
      <c r="A604">
        <v>2010</v>
      </c>
      <c r="B604" t="s">
        <v>233</v>
      </c>
      <c r="C604" t="s">
        <v>671</v>
      </c>
      <c r="D604" t="s">
        <v>392</v>
      </c>
      <c r="E604" t="s">
        <v>27</v>
      </c>
      <c r="F604">
        <v>960</v>
      </c>
      <c r="H604" t="s">
        <v>22</v>
      </c>
      <c r="J604">
        <v>1</v>
      </c>
      <c r="K604" t="s">
        <v>60</v>
      </c>
      <c r="L604">
        <v>0.26</v>
      </c>
      <c r="M604">
        <v>6.8311454931719497</v>
      </c>
      <c r="N604">
        <v>-69.466452675584193</v>
      </c>
      <c r="R604" t="s">
        <v>23</v>
      </c>
    </row>
    <row r="605" spans="1:18" x14ac:dyDescent="0.2">
      <c r="A605">
        <v>2010</v>
      </c>
      <c r="B605" t="s">
        <v>28</v>
      </c>
      <c r="C605" t="s">
        <v>672</v>
      </c>
      <c r="D605" t="s">
        <v>30</v>
      </c>
      <c r="E605" t="s">
        <v>42</v>
      </c>
      <c r="F605">
        <v>960</v>
      </c>
      <c r="H605" t="s">
        <v>22</v>
      </c>
      <c r="J605">
        <v>0</v>
      </c>
      <c r="K605" t="s">
        <v>60</v>
      </c>
      <c r="L605">
        <v>1</v>
      </c>
      <c r="M605">
        <v>52.165694819171399</v>
      </c>
      <c r="N605">
        <v>-0.99432374459700001</v>
      </c>
      <c r="R605" t="s">
        <v>23</v>
      </c>
    </row>
    <row r="606" spans="1:18" x14ac:dyDescent="0.2">
      <c r="A606">
        <v>2017</v>
      </c>
      <c r="B606" t="s">
        <v>134</v>
      </c>
      <c r="C606" t="s">
        <v>673</v>
      </c>
      <c r="D606" t="s">
        <v>34</v>
      </c>
      <c r="E606" t="s">
        <v>39</v>
      </c>
      <c r="F606">
        <v>960</v>
      </c>
      <c r="H606" t="s">
        <v>22</v>
      </c>
      <c r="J606">
        <v>0</v>
      </c>
      <c r="M606">
        <v>-16.935280119092699</v>
      </c>
      <c r="N606">
        <v>130.653062481869</v>
      </c>
      <c r="R606" t="s">
        <v>23</v>
      </c>
    </row>
    <row r="607" spans="1:18" x14ac:dyDescent="0.2">
      <c r="A607">
        <v>2017</v>
      </c>
      <c r="B607" t="s">
        <v>674</v>
      </c>
      <c r="C607" t="s">
        <v>675</v>
      </c>
      <c r="D607" t="s">
        <v>145</v>
      </c>
      <c r="E607" t="s">
        <v>35</v>
      </c>
      <c r="F607">
        <v>960</v>
      </c>
      <c r="H607" t="s">
        <v>22</v>
      </c>
      <c r="J607">
        <v>1</v>
      </c>
      <c r="M607">
        <v>-35.436449814985501</v>
      </c>
      <c r="N607">
        <v>-57.570013530555798</v>
      </c>
      <c r="R607" t="s">
        <v>23</v>
      </c>
    </row>
    <row r="608" spans="1:18" x14ac:dyDescent="0.2">
      <c r="A608">
        <v>2017</v>
      </c>
      <c r="B608" t="s">
        <v>149</v>
      </c>
      <c r="C608" t="s">
        <v>676</v>
      </c>
      <c r="D608" t="s">
        <v>164</v>
      </c>
      <c r="E608" t="s">
        <v>54</v>
      </c>
      <c r="F608">
        <v>960</v>
      </c>
      <c r="H608" t="s">
        <v>22</v>
      </c>
      <c r="J608">
        <v>0</v>
      </c>
      <c r="M608">
        <v>58.617429873464197</v>
      </c>
      <c r="N608">
        <v>13.3828399062829</v>
      </c>
      <c r="R608" t="s">
        <v>23</v>
      </c>
    </row>
    <row r="609" spans="1:18" x14ac:dyDescent="0.2">
      <c r="A609">
        <v>2019</v>
      </c>
      <c r="B609" t="s">
        <v>184</v>
      </c>
      <c r="C609" t="s">
        <v>677</v>
      </c>
      <c r="D609" t="s">
        <v>111</v>
      </c>
      <c r="E609" t="s">
        <v>27</v>
      </c>
      <c r="F609">
        <v>960</v>
      </c>
      <c r="H609" t="s">
        <v>22</v>
      </c>
      <c r="J609">
        <v>1</v>
      </c>
      <c r="M609">
        <v>29.356961419720601</v>
      </c>
      <c r="N609">
        <v>38.315210531381197</v>
      </c>
      <c r="R609" t="s">
        <v>23</v>
      </c>
    </row>
    <row r="610" spans="1:18" x14ac:dyDescent="0.2">
      <c r="A610">
        <v>2019</v>
      </c>
      <c r="B610" t="s">
        <v>325</v>
      </c>
      <c r="D610" t="s">
        <v>44</v>
      </c>
      <c r="E610" t="s">
        <v>27</v>
      </c>
      <c r="F610">
        <v>960</v>
      </c>
      <c r="H610" t="s">
        <v>22</v>
      </c>
      <c r="J610">
        <v>1</v>
      </c>
      <c r="M610">
        <v>27.023687404837599</v>
      </c>
      <c r="N610">
        <v>67.309103147127303</v>
      </c>
      <c r="R610" t="s">
        <v>23</v>
      </c>
    </row>
    <row r="611" spans="1:18" x14ac:dyDescent="0.2">
      <c r="A611">
        <v>2022</v>
      </c>
      <c r="B611" t="s">
        <v>79</v>
      </c>
      <c r="D611" t="s">
        <v>127</v>
      </c>
      <c r="E611" t="s">
        <v>39</v>
      </c>
      <c r="F611">
        <v>960</v>
      </c>
      <c r="H611" t="s">
        <v>22</v>
      </c>
      <c r="J611">
        <v>1</v>
      </c>
      <c r="M611">
        <v>-55.190922912252503</v>
      </c>
      <c r="N611">
        <v>-68.526444231298001</v>
      </c>
      <c r="R611" t="s">
        <v>23</v>
      </c>
    </row>
    <row r="612" spans="1:18" x14ac:dyDescent="0.2">
      <c r="A612">
        <v>2022</v>
      </c>
      <c r="B612" t="s">
        <v>678</v>
      </c>
      <c r="C612" t="s">
        <v>679</v>
      </c>
      <c r="D612" t="s">
        <v>145</v>
      </c>
      <c r="E612" t="s">
        <v>35</v>
      </c>
      <c r="F612">
        <v>960</v>
      </c>
      <c r="H612" t="s">
        <v>22</v>
      </c>
      <c r="J612">
        <v>1</v>
      </c>
      <c r="M612">
        <v>-29.2739880287955</v>
      </c>
      <c r="N612">
        <v>-60.423798143685502</v>
      </c>
      <c r="R612" t="s">
        <v>23</v>
      </c>
    </row>
    <row r="613" spans="1:18" x14ac:dyDescent="0.2">
      <c r="A613">
        <v>2022</v>
      </c>
      <c r="B613" t="s">
        <v>79</v>
      </c>
      <c r="D613" t="s">
        <v>111</v>
      </c>
      <c r="E613" t="s">
        <v>39</v>
      </c>
      <c r="F613">
        <v>960</v>
      </c>
      <c r="H613" t="s">
        <v>22</v>
      </c>
      <c r="J613">
        <v>1</v>
      </c>
      <c r="M613">
        <v>25.845048603497801</v>
      </c>
      <c r="N613">
        <v>49.3597693763979</v>
      </c>
      <c r="R613" t="s">
        <v>23</v>
      </c>
    </row>
    <row r="614" spans="1:18" x14ac:dyDescent="0.2">
      <c r="A614">
        <v>2012</v>
      </c>
      <c r="B614" t="s">
        <v>337</v>
      </c>
      <c r="D614" t="s">
        <v>162</v>
      </c>
      <c r="E614" t="s">
        <v>183</v>
      </c>
      <c r="F614">
        <v>950</v>
      </c>
      <c r="H614" t="s">
        <v>22</v>
      </c>
      <c r="J614">
        <v>1</v>
      </c>
      <c r="M614">
        <v>24.1007525351929</v>
      </c>
      <c r="N614">
        <v>53.248735969580302</v>
      </c>
      <c r="R614" t="s">
        <v>23</v>
      </c>
    </row>
    <row r="615" spans="1:18" x14ac:dyDescent="0.2">
      <c r="A615">
        <v>2014</v>
      </c>
      <c r="B615" t="s">
        <v>134</v>
      </c>
      <c r="D615" t="s">
        <v>114</v>
      </c>
      <c r="E615" t="s">
        <v>39</v>
      </c>
      <c r="F615">
        <v>950</v>
      </c>
      <c r="H615" t="s">
        <v>22</v>
      </c>
      <c r="J615">
        <v>0</v>
      </c>
      <c r="K615" t="s">
        <v>60</v>
      </c>
      <c r="L615">
        <v>1</v>
      </c>
      <c r="M615">
        <v>31.230573282304199</v>
      </c>
      <c r="N615">
        <v>35.160878645504901</v>
      </c>
      <c r="R615" t="s">
        <v>23</v>
      </c>
    </row>
    <row r="616" spans="1:18" x14ac:dyDescent="0.2">
      <c r="A616">
        <v>2014</v>
      </c>
      <c r="B616" t="s">
        <v>634</v>
      </c>
      <c r="C616" t="s">
        <v>680</v>
      </c>
      <c r="D616" t="s">
        <v>30</v>
      </c>
      <c r="E616" t="s">
        <v>183</v>
      </c>
      <c r="F616">
        <v>950</v>
      </c>
      <c r="H616" t="s">
        <v>22</v>
      </c>
      <c r="J616">
        <v>0</v>
      </c>
      <c r="K616" t="s">
        <v>60</v>
      </c>
      <c r="L616">
        <v>0.51</v>
      </c>
      <c r="M616">
        <v>51.530217176333402</v>
      </c>
      <c r="N616">
        <v>-0.574277970290067</v>
      </c>
      <c r="R616" t="s">
        <v>23</v>
      </c>
    </row>
    <row r="617" spans="1:18" x14ac:dyDescent="0.2">
      <c r="A617">
        <v>2016</v>
      </c>
      <c r="B617" t="s">
        <v>681</v>
      </c>
      <c r="D617" t="s">
        <v>366</v>
      </c>
      <c r="E617" t="s">
        <v>27</v>
      </c>
      <c r="F617">
        <v>950</v>
      </c>
      <c r="H617" t="s">
        <v>22</v>
      </c>
      <c r="J617">
        <v>1</v>
      </c>
      <c r="M617">
        <v>29.897267832388199</v>
      </c>
      <c r="N617">
        <v>35.240264165231302</v>
      </c>
      <c r="R617" t="s">
        <v>23</v>
      </c>
    </row>
    <row r="618" spans="1:18" x14ac:dyDescent="0.2">
      <c r="A618">
        <v>2018</v>
      </c>
      <c r="B618" t="s">
        <v>682</v>
      </c>
      <c r="D618" t="s">
        <v>135</v>
      </c>
      <c r="E618" t="s">
        <v>39</v>
      </c>
      <c r="F618">
        <v>950</v>
      </c>
      <c r="H618" t="s">
        <v>22</v>
      </c>
      <c r="J618">
        <v>1</v>
      </c>
      <c r="M618">
        <v>43.220792446289103</v>
      </c>
      <c r="N618">
        <v>21.626845972518499</v>
      </c>
      <c r="R618" t="s">
        <v>23</v>
      </c>
    </row>
    <row r="619" spans="1:18" x14ac:dyDescent="0.2">
      <c r="A619">
        <v>2018</v>
      </c>
      <c r="B619" t="s">
        <v>683</v>
      </c>
      <c r="C619" t="s">
        <v>684</v>
      </c>
      <c r="D619" t="s">
        <v>30</v>
      </c>
      <c r="E619" t="s">
        <v>42</v>
      </c>
      <c r="F619">
        <v>950</v>
      </c>
      <c r="H619" t="s">
        <v>22</v>
      </c>
      <c r="J619">
        <v>0</v>
      </c>
      <c r="M619">
        <v>50.931371711757699</v>
      </c>
      <c r="N619">
        <v>-4.0237343660746001</v>
      </c>
      <c r="R619" t="s">
        <v>23</v>
      </c>
    </row>
    <row r="620" spans="1:18" x14ac:dyDescent="0.2">
      <c r="A620">
        <v>2006</v>
      </c>
      <c r="B620" t="s">
        <v>685</v>
      </c>
      <c r="D620" t="s">
        <v>168</v>
      </c>
      <c r="E620" t="s">
        <v>35</v>
      </c>
      <c r="F620">
        <v>940</v>
      </c>
      <c r="H620" t="s">
        <v>22</v>
      </c>
      <c r="J620">
        <v>1</v>
      </c>
      <c r="M620">
        <v>27.3265748470806</v>
      </c>
      <c r="N620">
        <v>33.3942363597655</v>
      </c>
      <c r="R620" t="s">
        <v>23</v>
      </c>
    </row>
    <row r="621" spans="1:18" x14ac:dyDescent="0.2">
      <c r="A621">
        <v>2009</v>
      </c>
      <c r="B621" t="s">
        <v>28</v>
      </c>
      <c r="C621" t="s">
        <v>686</v>
      </c>
      <c r="D621" t="s">
        <v>91</v>
      </c>
      <c r="E621" t="s">
        <v>27</v>
      </c>
      <c r="F621">
        <v>940</v>
      </c>
      <c r="H621" t="s">
        <v>22</v>
      </c>
      <c r="J621">
        <v>1</v>
      </c>
      <c r="L621">
        <v>0.19900000000000001</v>
      </c>
      <c r="M621">
        <v>47.081715217183003</v>
      </c>
      <c r="N621">
        <v>82.259513262216402</v>
      </c>
      <c r="R621" t="s">
        <v>23</v>
      </c>
    </row>
    <row r="622" spans="1:18" x14ac:dyDescent="0.2">
      <c r="A622">
        <v>2012</v>
      </c>
      <c r="B622" t="s">
        <v>103</v>
      </c>
      <c r="C622" t="s">
        <v>401</v>
      </c>
      <c r="D622" t="s">
        <v>64</v>
      </c>
      <c r="E622" t="s">
        <v>27</v>
      </c>
      <c r="F622">
        <v>940</v>
      </c>
      <c r="H622" t="s">
        <v>22</v>
      </c>
      <c r="J622">
        <v>0</v>
      </c>
      <c r="K622" t="s">
        <v>60</v>
      </c>
      <c r="M622">
        <v>0.611711542585887</v>
      </c>
      <c r="N622">
        <v>-53.140406561670503</v>
      </c>
      <c r="R622" t="s">
        <v>23</v>
      </c>
    </row>
    <row r="623" spans="1:18" x14ac:dyDescent="0.2">
      <c r="A623">
        <v>2012</v>
      </c>
      <c r="B623" t="s">
        <v>79</v>
      </c>
      <c r="D623" t="s">
        <v>229</v>
      </c>
      <c r="E623" t="s">
        <v>39</v>
      </c>
      <c r="F623">
        <v>940</v>
      </c>
      <c r="H623" t="s">
        <v>22</v>
      </c>
      <c r="J623">
        <v>1</v>
      </c>
      <c r="M623">
        <v>6.2688977580476601</v>
      </c>
      <c r="N623">
        <v>5.8766395962865499</v>
      </c>
      <c r="R623" t="s">
        <v>23</v>
      </c>
    </row>
    <row r="624" spans="1:18" x14ac:dyDescent="0.2">
      <c r="A624">
        <v>2017</v>
      </c>
      <c r="B624" t="s">
        <v>187</v>
      </c>
      <c r="D624" t="s">
        <v>91</v>
      </c>
      <c r="E624" t="s">
        <v>39</v>
      </c>
      <c r="F624">
        <v>940</v>
      </c>
      <c r="H624" t="s">
        <v>22</v>
      </c>
      <c r="J624">
        <v>1</v>
      </c>
      <c r="M624">
        <v>50.602490992272102</v>
      </c>
      <c r="N624">
        <v>71.786747699590705</v>
      </c>
      <c r="R624" t="s">
        <v>23</v>
      </c>
    </row>
    <row r="625" spans="1:18" x14ac:dyDescent="0.2">
      <c r="A625">
        <v>2022</v>
      </c>
      <c r="B625" t="s">
        <v>687</v>
      </c>
      <c r="D625" t="s">
        <v>94</v>
      </c>
      <c r="E625" t="s">
        <v>89</v>
      </c>
      <c r="F625">
        <v>940</v>
      </c>
      <c r="H625" t="s">
        <v>22</v>
      </c>
      <c r="J625">
        <v>1</v>
      </c>
      <c r="M625">
        <v>4.7690822610077301</v>
      </c>
      <c r="N625">
        <v>116.35585796026599</v>
      </c>
      <c r="R625" t="s">
        <v>23</v>
      </c>
    </row>
    <row r="626" spans="1:18" x14ac:dyDescent="0.2">
      <c r="A626">
        <v>2011</v>
      </c>
      <c r="B626" t="s">
        <v>688</v>
      </c>
      <c r="D626" t="s">
        <v>186</v>
      </c>
      <c r="E626" t="s">
        <v>35</v>
      </c>
      <c r="F626">
        <v>930</v>
      </c>
      <c r="H626" t="s">
        <v>22</v>
      </c>
      <c r="J626">
        <v>1</v>
      </c>
      <c r="L626">
        <v>0.95</v>
      </c>
      <c r="M626">
        <v>0.77130349950597399</v>
      </c>
      <c r="N626">
        <v>100.787709365316</v>
      </c>
      <c r="R626" t="s">
        <v>23</v>
      </c>
    </row>
    <row r="627" spans="1:18" x14ac:dyDescent="0.2">
      <c r="A627">
        <v>2012</v>
      </c>
      <c r="B627" t="s">
        <v>279</v>
      </c>
      <c r="C627" t="s">
        <v>450</v>
      </c>
      <c r="D627" t="s">
        <v>50</v>
      </c>
      <c r="E627" t="s">
        <v>183</v>
      </c>
      <c r="F627">
        <v>930</v>
      </c>
      <c r="H627" t="s">
        <v>22</v>
      </c>
      <c r="J627">
        <v>0</v>
      </c>
      <c r="L627">
        <v>0.49</v>
      </c>
      <c r="M627">
        <v>48.926413790561099</v>
      </c>
      <c r="N627">
        <v>10.9693178151316</v>
      </c>
      <c r="R627" t="s">
        <v>23</v>
      </c>
    </row>
    <row r="628" spans="1:18" x14ac:dyDescent="0.2">
      <c r="A628">
        <v>2013</v>
      </c>
      <c r="B628" t="s">
        <v>134</v>
      </c>
      <c r="D628" t="s">
        <v>689</v>
      </c>
      <c r="E628" t="s">
        <v>39</v>
      </c>
      <c r="F628">
        <v>930</v>
      </c>
      <c r="H628" t="s">
        <v>22</v>
      </c>
      <c r="J628">
        <v>1</v>
      </c>
      <c r="M628">
        <v>6.99893594149711</v>
      </c>
      <c r="N628">
        <v>-6.0623683963519897</v>
      </c>
      <c r="R628" t="s">
        <v>23</v>
      </c>
    </row>
    <row r="629" spans="1:18" x14ac:dyDescent="0.2">
      <c r="A629">
        <v>2013</v>
      </c>
      <c r="B629" t="s">
        <v>690</v>
      </c>
      <c r="C629" t="s">
        <v>691</v>
      </c>
      <c r="D629" t="s">
        <v>197</v>
      </c>
      <c r="E629" t="s">
        <v>35</v>
      </c>
      <c r="F629">
        <v>930</v>
      </c>
      <c r="H629" t="s">
        <v>22</v>
      </c>
      <c r="J629">
        <v>1</v>
      </c>
      <c r="L629">
        <v>0.5</v>
      </c>
      <c r="M629">
        <v>36.033895107299003</v>
      </c>
      <c r="N629">
        <v>50.102591251869796</v>
      </c>
      <c r="R629" t="s">
        <v>23</v>
      </c>
    </row>
    <row r="630" spans="1:18" x14ac:dyDescent="0.2">
      <c r="A630">
        <v>2018</v>
      </c>
      <c r="B630" t="s">
        <v>24</v>
      </c>
      <c r="C630" t="s">
        <v>692</v>
      </c>
      <c r="D630" t="s">
        <v>693</v>
      </c>
      <c r="E630" t="s">
        <v>27</v>
      </c>
      <c r="F630">
        <v>930</v>
      </c>
      <c r="H630" t="s">
        <v>22</v>
      </c>
      <c r="J630">
        <v>1</v>
      </c>
      <c r="M630">
        <v>3.8953995083795601</v>
      </c>
      <c r="N630">
        <v>-59.314549410362403</v>
      </c>
      <c r="R630" t="s">
        <v>23</v>
      </c>
    </row>
    <row r="631" spans="1:18" x14ac:dyDescent="0.2">
      <c r="A631">
        <v>2019</v>
      </c>
      <c r="B631" t="s">
        <v>694</v>
      </c>
      <c r="C631" t="s">
        <v>695</v>
      </c>
      <c r="D631" t="s">
        <v>164</v>
      </c>
      <c r="E631" t="s">
        <v>39</v>
      </c>
      <c r="F631">
        <v>930</v>
      </c>
      <c r="H631" t="s">
        <v>22</v>
      </c>
      <c r="J631">
        <v>0</v>
      </c>
      <c r="M631">
        <v>68.2246745128773</v>
      </c>
      <c r="N631">
        <v>20.756330570240198</v>
      </c>
      <c r="R631" t="s">
        <v>23</v>
      </c>
    </row>
    <row r="632" spans="1:18" x14ac:dyDescent="0.2">
      <c r="A632">
        <v>2020</v>
      </c>
      <c r="B632" t="s">
        <v>176</v>
      </c>
      <c r="D632" t="s">
        <v>544</v>
      </c>
      <c r="E632" t="s">
        <v>27</v>
      </c>
      <c r="F632">
        <v>930</v>
      </c>
      <c r="H632" t="s">
        <v>22</v>
      </c>
      <c r="J632">
        <v>1</v>
      </c>
      <c r="M632">
        <v>5.0814154747294698</v>
      </c>
      <c r="N632">
        <v>-2.0420163722689102</v>
      </c>
      <c r="R632" t="s">
        <v>23</v>
      </c>
    </row>
    <row r="633" spans="1:18" x14ac:dyDescent="0.2">
      <c r="A633">
        <v>2021</v>
      </c>
      <c r="B633" t="s">
        <v>696</v>
      </c>
      <c r="D633" t="s">
        <v>186</v>
      </c>
      <c r="E633" t="s">
        <v>35</v>
      </c>
      <c r="F633">
        <v>930</v>
      </c>
      <c r="H633" t="s">
        <v>22</v>
      </c>
      <c r="J633">
        <v>1</v>
      </c>
      <c r="M633">
        <v>-4.1762081319534499</v>
      </c>
      <c r="N633">
        <v>138.98254730391699</v>
      </c>
      <c r="R633" t="s">
        <v>23</v>
      </c>
    </row>
    <row r="634" spans="1:18" x14ac:dyDescent="0.2">
      <c r="A634">
        <v>2011</v>
      </c>
      <c r="B634" t="s">
        <v>178</v>
      </c>
      <c r="C634" t="s">
        <v>697</v>
      </c>
      <c r="D634" t="s">
        <v>34</v>
      </c>
      <c r="E634" t="s">
        <v>27</v>
      </c>
      <c r="F634">
        <v>920</v>
      </c>
      <c r="H634" t="s">
        <v>22</v>
      </c>
      <c r="J634">
        <v>0</v>
      </c>
      <c r="K634" t="s">
        <v>60</v>
      </c>
      <c r="L634">
        <v>1</v>
      </c>
      <c r="M634">
        <v>-28.280380153857099</v>
      </c>
      <c r="N634">
        <v>122.42225085996201</v>
      </c>
      <c r="R634" t="s">
        <v>23</v>
      </c>
    </row>
    <row r="635" spans="1:18" x14ac:dyDescent="0.2">
      <c r="A635">
        <v>2012</v>
      </c>
      <c r="B635" t="s">
        <v>28</v>
      </c>
      <c r="C635" t="s">
        <v>698</v>
      </c>
      <c r="D635" t="s">
        <v>30</v>
      </c>
      <c r="E635" t="s">
        <v>136</v>
      </c>
      <c r="F635">
        <v>920</v>
      </c>
      <c r="H635" t="s">
        <v>22</v>
      </c>
      <c r="J635">
        <v>0</v>
      </c>
      <c r="L635">
        <v>0.95</v>
      </c>
      <c r="M635">
        <v>53.466717438966</v>
      </c>
      <c r="N635">
        <v>-1.64992305532713</v>
      </c>
      <c r="R635" t="s">
        <v>23</v>
      </c>
    </row>
    <row r="636" spans="1:18" x14ac:dyDescent="0.2">
      <c r="A636">
        <v>2015</v>
      </c>
      <c r="B636" t="s">
        <v>699</v>
      </c>
      <c r="C636" t="s">
        <v>700</v>
      </c>
      <c r="D636" t="s">
        <v>241</v>
      </c>
      <c r="E636" t="s">
        <v>31</v>
      </c>
      <c r="F636">
        <v>920</v>
      </c>
      <c r="H636" t="s">
        <v>22</v>
      </c>
      <c r="J636">
        <v>1</v>
      </c>
      <c r="L636">
        <v>1</v>
      </c>
      <c r="M636">
        <v>40.884161779704201</v>
      </c>
      <c r="N636">
        <v>43.366363830047099</v>
      </c>
      <c r="R636" t="s">
        <v>23</v>
      </c>
    </row>
    <row r="637" spans="1:18" x14ac:dyDescent="0.2">
      <c r="A637">
        <v>2016</v>
      </c>
      <c r="B637" t="s">
        <v>395</v>
      </c>
      <c r="C637" t="s">
        <v>701</v>
      </c>
      <c r="D637" t="s">
        <v>38</v>
      </c>
      <c r="E637" t="s">
        <v>39</v>
      </c>
      <c r="F637">
        <v>920</v>
      </c>
      <c r="H637" t="s">
        <v>22</v>
      </c>
      <c r="J637">
        <v>0</v>
      </c>
      <c r="M637">
        <v>36.501300473471403</v>
      </c>
      <c r="N637">
        <v>-77.749488021653804</v>
      </c>
      <c r="R637" t="s">
        <v>23</v>
      </c>
    </row>
    <row r="638" spans="1:18" x14ac:dyDescent="0.2">
      <c r="A638">
        <v>2017</v>
      </c>
      <c r="B638" t="s">
        <v>579</v>
      </c>
      <c r="C638" t="s">
        <v>702</v>
      </c>
      <c r="D638" t="s">
        <v>64</v>
      </c>
      <c r="E638" t="s">
        <v>39</v>
      </c>
      <c r="F638">
        <v>920</v>
      </c>
      <c r="H638" t="s">
        <v>22</v>
      </c>
      <c r="J638">
        <v>0</v>
      </c>
      <c r="M638">
        <v>-7.2349783059173296</v>
      </c>
      <c r="N638">
        <v>-64.501030527764797</v>
      </c>
      <c r="R638" t="s">
        <v>23</v>
      </c>
    </row>
    <row r="639" spans="1:18" x14ac:dyDescent="0.2">
      <c r="A639">
        <v>2018</v>
      </c>
      <c r="B639" t="s">
        <v>79</v>
      </c>
      <c r="D639" t="s">
        <v>252</v>
      </c>
      <c r="E639" t="s">
        <v>35</v>
      </c>
      <c r="F639">
        <v>920</v>
      </c>
      <c r="H639" t="s">
        <v>22</v>
      </c>
      <c r="J639">
        <v>1</v>
      </c>
      <c r="M639">
        <v>-3.2614958844353201</v>
      </c>
      <c r="N639">
        <v>-78.219318405261205</v>
      </c>
      <c r="R639" t="s">
        <v>23</v>
      </c>
    </row>
    <row r="640" spans="1:18" x14ac:dyDescent="0.2">
      <c r="A640">
        <v>2018</v>
      </c>
      <c r="B640" t="s">
        <v>221</v>
      </c>
      <c r="D640" t="s">
        <v>38</v>
      </c>
      <c r="E640" t="s">
        <v>183</v>
      </c>
      <c r="F640">
        <v>920</v>
      </c>
      <c r="H640" t="s">
        <v>22</v>
      </c>
      <c r="J640">
        <v>0</v>
      </c>
      <c r="M640">
        <v>65.707403731958607</v>
      </c>
      <c r="N640">
        <v>-146.643313830778</v>
      </c>
      <c r="R640" t="s">
        <v>23</v>
      </c>
    </row>
    <row r="641" spans="1:18" x14ac:dyDescent="0.2">
      <c r="A641">
        <v>2013</v>
      </c>
      <c r="B641" t="s">
        <v>703</v>
      </c>
      <c r="C641" t="s">
        <v>704</v>
      </c>
      <c r="D641" t="s">
        <v>47</v>
      </c>
      <c r="E641" t="s">
        <v>183</v>
      </c>
      <c r="F641">
        <v>910</v>
      </c>
      <c r="H641" t="s">
        <v>22</v>
      </c>
      <c r="J641">
        <v>1</v>
      </c>
      <c r="K641" t="s">
        <v>60</v>
      </c>
      <c r="L641">
        <v>0.65</v>
      </c>
      <c r="M641">
        <v>1.4004936499592999</v>
      </c>
      <c r="N641">
        <v>103.777935464631</v>
      </c>
      <c r="R641" t="s">
        <v>23</v>
      </c>
    </row>
    <row r="642" spans="1:18" x14ac:dyDescent="0.2">
      <c r="A642">
        <v>2016</v>
      </c>
      <c r="B642" t="s">
        <v>176</v>
      </c>
      <c r="D642" t="s">
        <v>44</v>
      </c>
      <c r="E642" t="s">
        <v>27</v>
      </c>
      <c r="F642">
        <v>910</v>
      </c>
      <c r="H642" t="s">
        <v>22</v>
      </c>
      <c r="J642">
        <v>1</v>
      </c>
      <c r="M642">
        <v>30.0902889984627</v>
      </c>
      <c r="N642">
        <v>71.108848644896</v>
      </c>
      <c r="R642" t="s">
        <v>23</v>
      </c>
    </row>
    <row r="643" spans="1:18" x14ac:dyDescent="0.2">
      <c r="A643">
        <v>2017</v>
      </c>
      <c r="B643" t="s">
        <v>143</v>
      </c>
      <c r="D643" t="s">
        <v>44</v>
      </c>
      <c r="E643" t="s">
        <v>27</v>
      </c>
      <c r="F643">
        <v>910</v>
      </c>
      <c r="H643" t="s">
        <v>22</v>
      </c>
      <c r="J643">
        <v>1</v>
      </c>
      <c r="M643">
        <v>25.5013980581124</v>
      </c>
      <c r="N643">
        <v>63.185637087864997</v>
      </c>
      <c r="R643" t="s">
        <v>23</v>
      </c>
    </row>
    <row r="644" spans="1:18" x14ac:dyDescent="0.2">
      <c r="A644">
        <v>2018</v>
      </c>
      <c r="B644" t="s">
        <v>705</v>
      </c>
      <c r="D644" t="s">
        <v>277</v>
      </c>
      <c r="E644" t="s">
        <v>39</v>
      </c>
      <c r="F644">
        <v>910</v>
      </c>
      <c r="H644" t="s">
        <v>22</v>
      </c>
      <c r="J644">
        <v>1</v>
      </c>
      <c r="M644">
        <v>20.812267129034399</v>
      </c>
      <c r="N644">
        <v>96.784506109569094</v>
      </c>
      <c r="R644" t="s">
        <v>23</v>
      </c>
    </row>
    <row r="645" spans="1:18" x14ac:dyDescent="0.2">
      <c r="A645">
        <v>2021</v>
      </c>
      <c r="B645" t="s">
        <v>187</v>
      </c>
      <c r="D645" t="s">
        <v>85</v>
      </c>
      <c r="E645" t="s">
        <v>27</v>
      </c>
      <c r="F645">
        <v>910</v>
      </c>
      <c r="H645" t="s">
        <v>22</v>
      </c>
      <c r="J645">
        <v>1</v>
      </c>
      <c r="M645">
        <v>32.087848474913699</v>
      </c>
      <c r="N645">
        <v>45.093186254466197</v>
      </c>
      <c r="R645" t="s">
        <v>23</v>
      </c>
    </row>
    <row r="646" spans="1:18" x14ac:dyDescent="0.2">
      <c r="A646">
        <v>2005</v>
      </c>
      <c r="B646" t="s">
        <v>685</v>
      </c>
      <c r="C646" t="s">
        <v>706</v>
      </c>
      <c r="D646" t="s">
        <v>197</v>
      </c>
      <c r="E646" t="s">
        <v>35</v>
      </c>
      <c r="F646">
        <v>900</v>
      </c>
      <c r="H646" t="s">
        <v>22</v>
      </c>
      <c r="J646">
        <v>1</v>
      </c>
      <c r="L646">
        <v>1</v>
      </c>
      <c r="M646">
        <v>27.692148069413498</v>
      </c>
      <c r="N646">
        <v>56.594079533278702</v>
      </c>
      <c r="R646" t="s">
        <v>23</v>
      </c>
    </row>
    <row r="647" spans="1:18" x14ac:dyDescent="0.2">
      <c r="A647">
        <v>2008</v>
      </c>
      <c r="B647" t="s">
        <v>707</v>
      </c>
      <c r="C647" t="s">
        <v>708</v>
      </c>
      <c r="D647" t="s">
        <v>259</v>
      </c>
      <c r="E647" t="s">
        <v>299</v>
      </c>
      <c r="F647">
        <v>900</v>
      </c>
      <c r="H647" t="s">
        <v>22</v>
      </c>
      <c r="J647">
        <v>1</v>
      </c>
      <c r="M647">
        <v>10.811633020003301</v>
      </c>
      <c r="N647">
        <v>107.49655540568899</v>
      </c>
      <c r="R647" t="s">
        <v>23</v>
      </c>
    </row>
    <row r="648" spans="1:18" x14ac:dyDescent="0.2">
      <c r="A648">
        <v>2010</v>
      </c>
      <c r="B648" t="s">
        <v>233</v>
      </c>
      <c r="C648" t="s">
        <v>709</v>
      </c>
      <c r="D648" t="s">
        <v>94</v>
      </c>
      <c r="E648" t="s">
        <v>35</v>
      </c>
      <c r="F648">
        <v>900</v>
      </c>
      <c r="H648" t="s">
        <v>22</v>
      </c>
      <c r="J648">
        <v>1</v>
      </c>
      <c r="M648">
        <v>2.4164784396030101</v>
      </c>
      <c r="N648">
        <v>113.68704717694401</v>
      </c>
      <c r="R648" t="s">
        <v>23</v>
      </c>
    </row>
    <row r="649" spans="1:18" x14ac:dyDescent="0.2">
      <c r="A649">
        <v>2010</v>
      </c>
      <c r="B649" t="s">
        <v>67</v>
      </c>
      <c r="C649" t="s">
        <v>423</v>
      </c>
      <c r="D649" t="s">
        <v>392</v>
      </c>
      <c r="E649" t="s">
        <v>27</v>
      </c>
      <c r="F649">
        <v>900</v>
      </c>
      <c r="H649" t="s">
        <v>22</v>
      </c>
      <c r="J649">
        <v>1</v>
      </c>
      <c r="K649" t="s">
        <v>60</v>
      </c>
      <c r="L649">
        <v>1</v>
      </c>
      <c r="M649">
        <v>7.8106402302194704</v>
      </c>
      <c r="N649">
        <v>-71.938012469201695</v>
      </c>
      <c r="R649" t="s">
        <v>23</v>
      </c>
    </row>
    <row r="650" spans="1:18" x14ac:dyDescent="0.2">
      <c r="A650">
        <v>2012</v>
      </c>
      <c r="B650" t="s">
        <v>143</v>
      </c>
      <c r="C650" t="s">
        <v>710</v>
      </c>
      <c r="D650" t="s">
        <v>71</v>
      </c>
      <c r="E650" t="s">
        <v>27</v>
      </c>
      <c r="F650">
        <v>900</v>
      </c>
      <c r="H650" t="s">
        <v>22</v>
      </c>
      <c r="J650">
        <v>1</v>
      </c>
      <c r="L650">
        <v>1</v>
      </c>
      <c r="M650">
        <v>-3.6351090691581698</v>
      </c>
      <c r="N650">
        <v>-72.050114238834297</v>
      </c>
      <c r="R650" t="s">
        <v>23</v>
      </c>
    </row>
    <row r="651" spans="1:18" x14ac:dyDescent="0.2">
      <c r="A651">
        <v>2012</v>
      </c>
      <c r="B651" t="s">
        <v>221</v>
      </c>
      <c r="D651" t="s">
        <v>344</v>
      </c>
      <c r="E651" t="s">
        <v>329</v>
      </c>
      <c r="F651">
        <v>900</v>
      </c>
      <c r="H651" t="s">
        <v>22</v>
      </c>
      <c r="J651">
        <v>1</v>
      </c>
      <c r="L651">
        <v>1</v>
      </c>
      <c r="M651">
        <v>35.170113180546601</v>
      </c>
      <c r="N651">
        <v>128.09287417380099</v>
      </c>
      <c r="R651" t="s">
        <v>23</v>
      </c>
    </row>
    <row r="652" spans="1:18" x14ac:dyDescent="0.2">
      <c r="A652">
        <v>2012</v>
      </c>
      <c r="B652" t="s">
        <v>67</v>
      </c>
      <c r="C652" t="s">
        <v>711</v>
      </c>
      <c r="D652" t="s">
        <v>91</v>
      </c>
      <c r="E652" t="s">
        <v>27</v>
      </c>
      <c r="F652">
        <v>900</v>
      </c>
      <c r="H652" t="s">
        <v>22</v>
      </c>
      <c r="J652">
        <v>1</v>
      </c>
      <c r="M652">
        <v>45.2963082060541</v>
      </c>
      <c r="N652">
        <v>60.6173828415046</v>
      </c>
      <c r="R652" t="s">
        <v>23</v>
      </c>
    </row>
    <row r="653" spans="1:18" x14ac:dyDescent="0.2">
      <c r="A653">
        <v>2012</v>
      </c>
      <c r="B653" t="s">
        <v>28</v>
      </c>
      <c r="C653" t="s">
        <v>712</v>
      </c>
      <c r="D653" t="s">
        <v>130</v>
      </c>
      <c r="E653" t="s">
        <v>42</v>
      </c>
      <c r="F653">
        <v>900</v>
      </c>
      <c r="H653" t="s">
        <v>22</v>
      </c>
      <c r="J653">
        <v>1</v>
      </c>
      <c r="K653" t="s">
        <v>60</v>
      </c>
      <c r="M653">
        <v>73.578593968131102</v>
      </c>
      <c r="N653">
        <v>103.51347996182599</v>
      </c>
      <c r="R653" t="s">
        <v>23</v>
      </c>
    </row>
    <row r="654" spans="1:18" x14ac:dyDescent="0.2">
      <c r="A654">
        <v>2013</v>
      </c>
      <c r="B654" t="s">
        <v>134</v>
      </c>
      <c r="C654" t="s">
        <v>713</v>
      </c>
      <c r="D654" t="s">
        <v>186</v>
      </c>
      <c r="E654" t="s">
        <v>39</v>
      </c>
      <c r="F654">
        <v>900</v>
      </c>
      <c r="H654" t="s">
        <v>22</v>
      </c>
      <c r="J654">
        <v>1</v>
      </c>
      <c r="M654">
        <v>-6.1406502903105302</v>
      </c>
      <c r="N654">
        <v>106.14131298287801</v>
      </c>
      <c r="R654" t="s">
        <v>23</v>
      </c>
    </row>
    <row r="655" spans="1:18" x14ac:dyDescent="0.2">
      <c r="A655">
        <v>2015</v>
      </c>
      <c r="B655" t="s">
        <v>149</v>
      </c>
      <c r="C655" t="s">
        <v>714</v>
      </c>
      <c r="D655" t="s">
        <v>38</v>
      </c>
      <c r="E655" t="s">
        <v>54</v>
      </c>
      <c r="F655">
        <v>900</v>
      </c>
      <c r="H655" t="s">
        <v>22</v>
      </c>
      <c r="J655">
        <v>0</v>
      </c>
      <c r="L655">
        <v>1</v>
      </c>
      <c r="M655">
        <v>42.523951445700099</v>
      </c>
      <c r="N655">
        <v>-91.285921946209598</v>
      </c>
      <c r="R655" t="s">
        <v>23</v>
      </c>
    </row>
    <row r="656" spans="1:18" x14ac:dyDescent="0.2">
      <c r="A656">
        <v>2017</v>
      </c>
      <c r="B656" t="s">
        <v>634</v>
      </c>
      <c r="C656" t="s">
        <v>715</v>
      </c>
      <c r="D656" t="s">
        <v>38</v>
      </c>
      <c r="E656" t="s">
        <v>183</v>
      </c>
      <c r="F656">
        <v>900</v>
      </c>
      <c r="H656" t="s">
        <v>22</v>
      </c>
      <c r="J656">
        <v>0</v>
      </c>
      <c r="M656">
        <v>35.675670125464599</v>
      </c>
      <c r="N656">
        <v>-110.058730216821</v>
      </c>
      <c r="R656" t="s">
        <v>23</v>
      </c>
    </row>
    <row r="657" spans="1:18" x14ac:dyDescent="0.2">
      <c r="A657">
        <v>2021</v>
      </c>
      <c r="B657" t="s">
        <v>61</v>
      </c>
      <c r="D657" t="s">
        <v>130</v>
      </c>
      <c r="E657" t="s">
        <v>27</v>
      </c>
      <c r="F657">
        <v>900</v>
      </c>
      <c r="H657" t="s">
        <v>22</v>
      </c>
      <c r="J657">
        <v>1</v>
      </c>
      <c r="M657">
        <v>70.450876852009102</v>
      </c>
      <c r="N657">
        <v>123.69245366185</v>
      </c>
      <c r="R657" t="s">
        <v>23</v>
      </c>
    </row>
    <row r="658" spans="1:18" x14ac:dyDescent="0.2">
      <c r="A658">
        <v>2009</v>
      </c>
      <c r="B658" t="s">
        <v>716</v>
      </c>
      <c r="D658" t="s">
        <v>446</v>
      </c>
      <c r="E658" t="s">
        <v>27</v>
      </c>
      <c r="F658">
        <v>890</v>
      </c>
      <c r="H658" t="s">
        <v>22</v>
      </c>
      <c r="J658">
        <v>1</v>
      </c>
      <c r="K658" t="s">
        <v>60</v>
      </c>
      <c r="L658">
        <v>1</v>
      </c>
      <c r="M658">
        <v>8.0149528432999695</v>
      </c>
      <c r="N658">
        <v>80.103688487917694</v>
      </c>
      <c r="R658" t="s">
        <v>23</v>
      </c>
    </row>
    <row r="659" spans="1:18" x14ac:dyDescent="0.2">
      <c r="A659">
        <v>2014</v>
      </c>
      <c r="B659" t="s">
        <v>182</v>
      </c>
      <c r="D659" t="s">
        <v>74</v>
      </c>
      <c r="E659" t="s">
        <v>39</v>
      </c>
      <c r="F659">
        <v>890</v>
      </c>
      <c r="H659" t="s">
        <v>22</v>
      </c>
      <c r="J659">
        <v>1</v>
      </c>
      <c r="M659">
        <v>31.688394898492401</v>
      </c>
      <c r="N659">
        <v>1.71638532338216</v>
      </c>
      <c r="R659" t="s">
        <v>23</v>
      </c>
    </row>
    <row r="660" spans="1:18" x14ac:dyDescent="0.2">
      <c r="A660">
        <v>2016</v>
      </c>
      <c r="B660" t="s">
        <v>337</v>
      </c>
      <c r="C660" t="s">
        <v>717</v>
      </c>
      <c r="D660" t="s">
        <v>186</v>
      </c>
      <c r="E660" t="s">
        <v>27</v>
      </c>
      <c r="F660">
        <v>890</v>
      </c>
      <c r="H660" t="s">
        <v>22</v>
      </c>
      <c r="J660">
        <v>1</v>
      </c>
      <c r="L660">
        <v>0.51</v>
      </c>
      <c r="M660">
        <v>-3.1960825771307402</v>
      </c>
      <c r="N660">
        <v>102.08886662907599</v>
      </c>
      <c r="R660" t="s">
        <v>23</v>
      </c>
    </row>
    <row r="661" spans="1:18" x14ac:dyDescent="0.2">
      <c r="A661">
        <v>2017</v>
      </c>
      <c r="B661" t="s">
        <v>408</v>
      </c>
      <c r="D661" t="s">
        <v>162</v>
      </c>
      <c r="E661" t="s">
        <v>27</v>
      </c>
      <c r="F661">
        <v>890</v>
      </c>
      <c r="H661" t="s">
        <v>22</v>
      </c>
      <c r="J661">
        <v>1</v>
      </c>
      <c r="M661">
        <v>24.129204391842599</v>
      </c>
      <c r="N661">
        <v>54.720809810277999</v>
      </c>
      <c r="R661" t="s">
        <v>23</v>
      </c>
    </row>
    <row r="662" spans="1:18" x14ac:dyDescent="0.2">
      <c r="A662">
        <v>2018</v>
      </c>
      <c r="B662" t="s">
        <v>176</v>
      </c>
      <c r="C662" t="s">
        <v>718</v>
      </c>
      <c r="D662" t="s">
        <v>719</v>
      </c>
      <c r="E662" t="s">
        <v>27</v>
      </c>
      <c r="F662">
        <v>890</v>
      </c>
      <c r="H662" t="s">
        <v>22</v>
      </c>
      <c r="J662">
        <v>1</v>
      </c>
      <c r="M662">
        <v>4.9115056753504396</v>
      </c>
      <c r="N662">
        <v>13.143849867090999</v>
      </c>
      <c r="R662" t="s">
        <v>23</v>
      </c>
    </row>
    <row r="663" spans="1:18" x14ac:dyDescent="0.2">
      <c r="A663">
        <v>2020</v>
      </c>
      <c r="B663" t="s">
        <v>337</v>
      </c>
      <c r="C663" t="s">
        <v>483</v>
      </c>
      <c r="D663" t="s">
        <v>130</v>
      </c>
      <c r="E663" t="s">
        <v>299</v>
      </c>
      <c r="F663">
        <v>890</v>
      </c>
      <c r="H663" t="s">
        <v>22</v>
      </c>
      <c r="J663">
        <v>1</v>
      </c>
      <c r="M663">
        <v>70.419904840127899</v>
      </c>
      <c r="N663">
        <v>82.708616905184101</v>
      </c>
      <c r="R663" t="s">
        <v>23</v>
      </c>
    </row>
    <row r="664" spans="1:18" x14ac:dyDescent="0.2">
      <c r="A664">
        <v>2020</v>
      </c>
      <c r="B664" t="s">
        <v>720</v>
      </c>
      <c r="C664" t="s">
        <v>721</v>
      </c>
      <c r="D664" t="s">
        <v>117</v>
      </c>
      <c r="E664" t="s">
        <v>76</v>
      </c>
      <c r="F664">
        <v>890</v>
      </c>
      <c r="H664" t="s">
        <v>22</v>
      </c>
      <c r="J664">
        <v>0</v>
      </c>
      <c r="M664">
        <v>51.801429800891498</v>
      </c>
      <c r="N664">
        <v>3.91051127253521</v>
      </c>
      <c r="R664" t="s">
        <v>23</v>
      </c>
    </row>
    <row r="665" spans="1:18" x14ac:dyDescent="0.2">
      <c r="A665">
        <v>2021</v>
      </c>
      <c r="B665" t="s">
        <v>233</v>
      </c>
      <c r="D665" t="s">
        <v>162</v>
      </c>
      <c r="E665" t="s">
        <v>27</v>
      </c>
      <c r="F665">
        <v>890</v>
      </c>
      <c r="H665" t="s">
        <v>22</v>
      </c>
      <c r="J665">
        <v>1</v>
      </c>
      <c r="L665">
        <v>0.9</v>
      </c>
      <c r="M665">
        <v>22.917576761784101</v>
      </c>
      <c r="N665">
        <v>53.6258915667484</v>
      </c>
      <c r="R665" t="s">
        <v>23</v>
      </c>
    </row>
    <row r="666" spans="1:18" x14ac:dyDescent="0.2">
      <c r="A666">
        <v>2021</v>
      </c>
      <c r="B666" t="s">
        <v>318</v>
      </c>
      <c r="D666" t="s">
        <v>158</v>
      </c>
      <c r="E666" t="s">
        <v>39</v>
      </c>
      <c r="F666">
        <v>890</v>
      </c>
      <c r="H666" t="s">
        <v>22</v>
      </c>
      <c r="J666">
        <v>0</v>
      </c>
      <c r="M666">
        <v>4.4876398261252302</v>
      </c>
      <c r="N666">
        <v>-53.805176508015897</v>
      </c>
      <c r="R666" t="s">
        <v>23</v>
      </c>
    </row>
    <row r="667" spans="1:18" x14ac:dyDescent="0.2">
      <c r="A667">
        <v>2007</v>
      </c>
      <c r="B667" t="s">
        <v>67</v>
      </c>
      <c r="D667" t="s">
        <v>285</v>
      </c>
      <c r="E667" t="s">
        <v>27</v>
      </c>
      <c r="F667">
        <v>880</v>
      </c>
      <c r="H667" t="s">
        <v>22</v>
      </c>
      <c r="J667">
        <v>1</v>
      </c>
      <c r="L667">
        <v>0.11</v>
      </c>
      <c r="M667">
        <v>44.133977692217599</v>
      </c>
      <c r="N667">
        <v>59.824524280063798</v>
      </c>
      <c r="R667" t="s">
        <v>23</v>
      </c>
    </row>
    <row r="668" spans="1:18" x14ac:dyDescent="0.2">
      <c r="A668">
        <v>2008</v>
      </c>
      <c r="B668" t="s">
        <v>722</v>
      </c>
      <c r="D668" t="s">
        <v>94</v>
      </c>
      <c r="E668" t="s">
        <v>27</v>
      </c>
      <c r="F668">
        <v>880</v>
      </c>
      <c r="H668" t="s">
        <v>22</v>
      </c>
      <c r="J668">
        <v>1</v>
      </c>
      <c r="M668">
        <v>1.0308803252659799</v>
      </c>
      <c r="N668">
        <v>111.563811812707</v>
      </c>
      <c r="R668" t="s">
        <v>23</v>
      </c>
    </row>
    <row r="669" spans="1:18" x14ac:dyDescent="0.2">
      <c r="A669">
        <v>2009</v>
      </c>
      <c r="B669" t="s">
        <v>169</v>
      </c>
      <c r="C669" t="s">
        <v>723</v>
      </c>
      <c r="D669" t="s">
        <v>30</v>
      </c>
      <c r="E669" t="s">
        <v>27</v>
      </c>
      <c r="F669">
        <v>880</v>
      </c>
      <c r="H669" t="s">
        <v>22</v>
      </c>
      <c r="J669">
        <v>0</v>
      </c>
      <c r="L669">
        <v>1</v>
      </c>
      <c r="M669">
        <v>54.672499962497</v>
      </c>
      <c r="N669">
        <v>-7.4274391090930303</v>
      </c>
      <c r="R669" t="s">
        <v>23</v>
      </c>
    </row>
    <row r="670" spans="1:18" x14ac:dyDescent="0.2">
      <c r="A670">
        <v>2011</v>
      </c>
      <c r="B670" t="s">
        <v>134</v>
      </c>
      <c r="D670" t="s">
        <v>557</v>
      </c>
      <c r="E670" t="s">
        <v>39</v>
      </c>
      <c r="F670">
        <v>880</v>
      </c>
      <c r="H670" t="s">
        <v>22</v>
      </c>
      <c r="J670">
        <v>1</v>
      </c>
      <c r="M670">
        <v>25.1527392728328</v>
      </c>
      <c r="N670">
        <v>51.186889951829102</v>
      </c>
      <c r="R670" t="s">
        <v>23</v>
      </c>
    </row>
    <row r="671" spans="1:18" x14ac:dyDescent="0.2">
      <c r="A671">
        <v>2014</v>
      </c>
      <c r="B671" t="s">
        <v>724</v>
      </c>
      <c r="C671" t="s">
        <v>725</v>
      </c>
      <c r="D671" t="s">
        <v>726</v>
      </c>
      <c r="E671" t="s">
        <v>76</v>
      </c>
      <c r="F671">
        <v>880</v>
      </c>
      <c r="H671" t="s">
        <v>22</v>
      </c>
      <c r="J671">
        <v>1</v>
      </c>
      <c r="K671" t="s">
        <v>60</v>
      </c>
      <c r="L671">
        <v>0.4</v>
      </c>
      <c r="M671">
        <v>19.474101538907</v>
      </c>
      <c r="N671">
        <v>99.363131897762301</v>
      </c>
      <c r="R671" t="s">
        <v>23</v>
      </c>
    </row>
    <row r="672" spans="1:18" x14ac:dyDescent="0.2">
      <c r="A672">
        <v>2017</v>
      </c>
      <c r="B672" t="s">
        <v>727</v>
      </c>
      <c r="D672" t="s">
        <v>597</v>
      </c>
      <c r="E672" t="s">
        <v>27</v>
      </c>
      <c r="F672">
        <v>880</v>
      </c>
      <c r="H672" t="s">
        <v>22</v>
      </c>
      <c r="J672">
        <v>1</v>
      </c>
      <c r="M672">
        <v>-5.5335376073630496</v>
      </c>
      <c r="N672">
        <v>142.34117482814699</v>
      </c>
      <c r="R672" t="s">
        <v>23</v>
      </c>
    </row>
    <row r="673" spans="1:18" x14ac:dyDescent="0.2">
      <c r="A673">
        <v>2018</v>
      </c>
      <c r="B673" t="s">
        <v>720</v>
      </c>
      <c r="C673" t="s">
        <v>728</v>
      </c>
      <c r="D673" t="s">
        <v>117</v>
      </c>
      <c r="E673" t="s">
        <v>76</v>
      </c>
      <c r="F673">
        <v>880</v>
      </c>
      <c r="H673" t="s">
        <v>22</v>
      </c>
      <c r="J673">
        <v>0</v>
      </c>
      <c r="M673">
        <v>52.063624217149098</v>
      </c>
      <c r="N673">
        <v>5.2141567441140104</v>
      </c>
      <c r="R673" t="s">
        <v>23</v>
      </c>
    </row>
    <row r="674" spans="1:18" x14ac:dyDescent="0.2">
      <c r="A674">
        <v>2022</v>
      </c>
      <c r="B674" t="s">
        <v>143</v>
      </c>
      <c r="C674" t="s">
        <v>326</v>
      </c>
      <c r="D674" t="s">
        <v>111</v>
      </c>
      <c r="E674" t="s">
        <v>27</v>
      </c>
      <c r="F674">
        <v>880</v>
      </c>
      <c r="H674" t="s">
        <v>22</v>
      </c>
      <c r="J674">
        <v>1</v>
      </c>
      <c r="L674">
        <v>0.7</v>
      </c>
      <c r="M674">
        <v>29.043242378968301</v>
      </c>
      <c r="N674">
        <v>46.042869508682998</v>
      </c>
      <c r="R674" t="s">
        <v>23</v>
      </c>
    </row>
    <row r="675" spans="1:18" x14ac:dyDescent="0.2">
      <c r="A675">
        <v>2022</v>
      </c>
      <c r="B675" t="s">
        <v>143</v>
      </c>
      <c r="D675" t="s">
        <v>85</v>
      </c>
      <c r="E675" t="s">
        <v>27</v>
      </c>
      <c r="F675">
        <v>880</v>
      </c>
      <c r="H675" t="s">
        <v>22</v>
      </c>
      <c r="J675">
        <v>1</v>
      </c>
      <c r="M675">
        <v>31.199980261394298</v>
      </c>
      <c r="N675">
        <v>43.620889242698702</v>
      </c>
      <c r="R675" t="s">
        <v>23</v>
      </c>
    </row>
    <row r="676" spans="1:18" x14ac:dyDescent="0.2">
      <c r="A676">
        <v>2011</v>
      </c>
      <c r="B676" t="s">
        <v>79</v>
      </c>
      <c r="D676" t="s">
        <v>229</v>
      </c>
      <c r="E676" t="s">
        <v>39</v>
      </c>
      <c r="F676">
        <v>870</v>
      </c>
      <c r="H676" t="s">
        <v>22</v>
      </c>
      <c r="J676">
        <v>1</v>
      </c>
      <c r="L676">
        <v>1</v>
      </c>
      <c r="M676">
        <v>11.612139197236999</v>
      </c>
      <c r="N676">
        <v>14.0697951871065</v>
      </c>
      <c r="R676" t="s">
        <v>23</v>
      </c>
    </row>
    <row r="677" spans="1:18" x14ac:dyDescent="0.2">
      <c r="A677">
        <v>2013</v>
      </c>
      <c r="B677" t="s">
        <v>729</v>
      </c>
      <c r="C677" t="s">
        <v>730</v>
      </c>
      <c r="D677" t="s">
        <v>259</v>
      </c>
      <c r="E677" t="s">
        <v>27</v>
      </c>
      <c r="F677">
        <v>870</v>
      </c>
      <c r="H677" t="s">
        <v>22</v>
      </c>
      <c r="J677">
        <v>1</v>
      </c>
      <c r="M677">
        <v>9.8792344838810493</v>
      </c>
      <c r="N677">
        <v>106.422763186032</v>
      </c>
      <c r="R677" t="s">
        <v>23</v>
      </c>
    </row>
    <row r="678" spans="1:18" x14ac:dyDescent="0.2">
      <c r="A678">
        <v>2015</v>
      </c>
      <c r="B678" t="s">
        <v>427</v>
      </c>
      <c r="C678" t="s">
        <v>731</v>
      </c>
      <c r="D678" t="s">
        <v>186</v>
      </c>
      <c r="E678" t="s">
        <v>27</v>
      </c>
      <c r="F678">
        <v>870</v>
      </c>
      <c r="H678" t="s">
        <v>22</v>
      </c>
      <c r="J678">
        <v>1</v>
      </c>
      <c r="K678" t="s">
        <v>60</v>
      </c>
      <c r="M678">
        <v>4.1104386971964804</v>
      </c>
      <c r="N678">
        <v>96.2952089926236</v>
      </c>
      <c r="R678" t="s">
        <v>23</v>
      </c>
    </row>
    <row r="679" spans="1:18" x14ac:dyDescent="0.2">
      <c r="A679">
        <v>2019</v>
      </c>
      <c r="B679" t="s">
        <v>579</v>
      </c>
      <c r="C679" t="s">
        <v>732</v>
      </c>
      <c r="D679" t="s">
        <v>158</v>
      </c>
      <c r="E679" t="s">
        <v>31</v>
      </c>
      <c r="F679">
        <v>870</v>
      </c>
      <c r="H679" t="s">
        <v>22</v>
      </c>
      <c r="J679">
        <v>0</v>
      </c>
      <c r="M679">
        <v>45.731759858482903</v>
      </c>
      <c r="N679">
        <v>-0.231706696210629</v>
      </c>
      <c r="R679" t="s">
        <v>23</v>
      </c>
    </row>
    <row r="680" spans="1:18" x14ac:dyDescent="0.2">
      <c r="A680">
        <v>2005</v>
      </c>
      <c r="B680" t="s">
        <v>733</v>
      </c>
      <c r="D680" t="s">
        <v>186</v>
      </c>
      <c r="E680" t="s">
        <v>27</v>
      </c>
      <c r="F680">
        <v>860</v>
      </c>
      <c r="H680" t="s">
        <v>22</v>
      </c>
      <c r="J680">
        <v>1</v>
      </c>
      <c r="L680">
        <v>1</v>
      </c>
      <c r="M680">
        <v>1.54232929948751</v>
      </c>
      <c r="N680">
        <v>101.367436352022</v>
      </c>
      <c r="R680" t="s">
        <v>23</v>
      </c>
    </row>
    <row r="681" spans="1:18" x14ac:dyDescent="0.2">
      <c r="A681">
        <v>2005</v>
      </c>
      <c r="B681" t="s">
        <v>43</v>
      </c>
      <c r="D681" t="s">
        <v>44</v>
      </c>
      <c r="E681" t="s">
        <v>27</v>
      </c>
      <c r="F681">
        <v>860</v>
      </c>
      <c r="H681" t="s">
        <v>22</v>
      </c>
      <c r="J681">
        <v>1</v>
      </c>
      <c r="L681">
        <v>0.67</v>
      </c>
      <c r="M681">
        <v>35.319520508792003</v>
      </c>
      <c r="N681">
        <v>76.73355645897</v>
      </c>
      <c r="R681" t="s">
        <v>23</v>
      </c>
    </row>
    <row r="682" spans="1:18" x14ac:dyDescent="0.2">
      <c r="A682">
        <v>2011</v>
      </c>
      <c r="B682" t="s">
        <v>233</v>
      </c>
      <c r="D682" t="s">
        <v>734</v>
      </c>
      <c r="E682" t="s">
        <v>89</v>
      </c>
      <c r="F682">
        <v>860</v>
      </c>
      <c r="H682" t="s">
        <v>22</v>
      </c>
      <c r="J682">
        <v>1</v>
      </c>
      <c r="L682">
        <v>0.49</v>
      </c>
      <c r="M682">
        <v>54.107215130468497</v>
      </c>
      <c r="N682">
        <v>31.007184747348699</v>
      </c>
      <c r="R682" t="s">
        <v>23</v>
      </c>
    </row>
    <row r="683" spans="1:18" x14ac:dyDescent="0.2">
      <c r="A683">
        <v>2014</v>
      </c>
      <c r="B683" t="s">
        <v>735</v>
      </c>
      <c r="C683" t="s">
        <v>736</v>
      </c>
      <c r="D683" t="s">
        <v>34</v>
      </c>
      <c r="E683" t="s">
        <v>35</v>
      </c>
      <c r="F683">
        <v>860</v>
      </c>
      <c r="H683" t="s">
        <v>22</v>
      </c>
      <c r="J683">
        <v>0</v>
      </c>
      <c r="K683" t="s">
        <v>60</v>
      </c>
      <c r="L683">
        <v>1</v>
      </c>
      <c r="M683">
        <v>-15.939031364442799</v>
      </c>
      <c r="N683">
        <v>127.249110254729</v>
      </c>
      <c r="R683" t="s">
        <v>23</v>
      </c>
    </row>
    <row r="684" spans="1:18" x14ac:dyDescent="0.2">
      <c r="A684">
        <v>2016</v>
      </c>
      <c r="B684" t="s">
        <v>737</v>
      </c>
      <c r="C684" t="s">
        <v>738</v>
      </c>
      <c r="D684" t="s">
        <v>38</v>
      </c>
      <c r="E684" t="s">
        <v>183</v>
      </c>
      <c r="F684">
        <v>860</v>
      </c>
      <c r="H684" t="s">
        <v>22</v>
      </c>
      <c r="J684">
        <v>0</v>
      </c>
      <c r="M684">
        <v>42.165120229252103</v>
      </c>
      <c r="N684">
        <v>-96.062466651574894</v>
      </c>
      <c r="R684" t="s">
        <v>23</v>
      </c>
    </row>
    <row r="685" spans="1:18" x14ac:dyDescent="0.2">
      <c r="A685">
        <v>2018</v>
      </c>
      <c r="B685" t="s">
        <v>694</v>
      </c>
      <c r="C685" t="s">
        <v>739</v>
      </c>
      <c r="D685" t="s">
        <v>38</v>
      </c>
      <c r="E685" t="s">
        <v>39</v>
      </c>
      <c r="F685">
        <v>860</v>
      </c>
      <c r="H685" t="s">
        <v>22</v>
      </c>
      <c r="J685">
        <v>0</v>
      </c>
      <c r="M685">
        <v>69.424077528141694</v>
      </c>
      <c r="N685">
        <v>-162.016330554332</v>
      </c>
      <c r="R685" t="s">
        <v>23</v>
      </c>
    </row>
    <row r="686" spans="1:18" x14ac:dyDescent="0.2">
      <c r="A686">
        <v>2019</v>
      </c>
      <c r="B686" t="s">
        <v>740</v>
      </c>
      <c r="D686" t="s">
        <v>186</v>
      </c>
      <c r="E686" t="s">
        <v>39</v>
      </c>
      <c r="F686">
        <v>860</v>
      </c>
      <c r="H686" t="s">
        <v>22</v>
      </c>
      <c r="J686">
        <v>1</v>
      </c>
      <c r="M686">
        <v>-2.7514886451643199</v>
      </c>
      <c r="N686">
        <v>101.466068562948</v>
      </c>
      <c r="R686" t="s">
        <v>23</v>
      </c>
    </row>
    <row r="687" spans="1:18" x14ac:dyDescent="0.2">
      <c r="A687">
        <v>2020</v>
      </c>
      <c r="B687" t="s">
        <v>741</v>
      </c>
      <c r="D687" t="s">
        <v>204</v>
      </c>
      <c r="E687" t="s">
        <v>39</v>
      </c>
      <c r="F687">
        <v>860</v>
      </c>
      <c r="H687" t="s">
        <v>22</v>
      </c>
      <c r="J687">
        <v>1</v>
      </c>
      <c r="M687">
        <v>23.063821757260701</v>
      </c>
      <c r="N687">
        <v>92.163702727553996</v>
      </c>
      <c r="R687" t="s">
        <v>23</v>
      </c>
    </row>
    <row r="688" spans="1:18" x14ac:dyDescent="0.2">
      <c r="A688">
        <v>2020</v>
      </c>
      <c r="B688" t="s">
        <v>187</v>
      </c>
      <c r="D688" t="s">
        <v>734</v>
      </c>
      <c r="E688" t="s">
        <v>299</v>
      </c>
      <c r="F688">
        <v>860</v>
      </c>
      <c r="H688" t="s">
        <v>22</v>
      </c>
      <c r="J688">
        <v>1</v>
      </c>
      <c r="M688">
        <v>53.027962567737703</v>
      </c>
      <c r="N688">
        <v>26.597670430035201</v>
      </c>
      <c r="R688" t="s">
        <v>23</v>
      </c>
    </row>
    <row r="689" spans="1:18" x14ac:dyDescent="0.2">
      <c r="A689">
        <v>2022</v>
      </c>
      <c r="B689" t="s">
        <v>61</v>
      </c>
      <c r="D689" t="s">
        <v>369</v>
      </c>
      <c r="E689" t="s">
        <v>27</v>
      </c>
      <c r="F689">
        <v>860</v>
      </c>
      <c r="H689" t="s">
        <v>22</v>
      </c>
      <c r="J689">
        <v>1</v>
      </c>
      <c r="M689">
        <v>29.3185900753138</v>
      </c>
      <c r="N689">
        <v>47.285132986341203</v>
      </c>
      <c r="R689" t="s">
        <v>23</v>
      </c>
    </row>
    <row r="690" spans="1:18" x14ac:dyDescent="0.2">
      <c r="A690">
        <v>2023</v>
      </c>
      <c r="B690" t="s">
        <v>742</v>
      </c>
      <c r="D690" t="s">
        <v>186</v>
      </c>
      <c r="E690" t="s">
        <v>35</v>
      </c>
      <c r="F690">
        <v>860</v>
      </c>
      <c r="H690" t="s">
        <v>22</v>
      </c>
      <c r="J690">
        <v>1</v>
      </c>
      <c r="M690">
        <v>-3.5303910352560499</v>
      </c>
      <c r="N690">
        <v>118.971631015223</v>
      </c>
      <c r="R690" t="s">
        <v>23</v>
      </c>
    </row>
    <row r="691" spans="1:18" x14ac:dyDescent="0.2">
      <c r="A691">
        <v>2011</v>
      </c>
      <c r="B691" t="s">
        <v>61</v>
      </c>
      <c r="C691" t="s">
        <v>743</v>
      </c>
      <c r="D691" t="s">
        <v>91</v>
      </c>
      <c r="E691" t="s">
        <v>27</v>
      </c>
      <c r="F691">
        <v>850</v>
      </c>
      <c r="H691" t="s">
        <v>22</v>
      </c>
      <c r="J691">
        <v>1</v>
      </c>
      <c r="K691" t="s">
        <v>60</v>
      </c>
      <c r="L691">
        <v>0.56000000000000005</v>
      </c>
      <c r="M691">
        <v>45.116720465458798</v>
      </c>
      <c r="N691">
        <v>70.680485574553998</v>
      </c>
      <c r="R691" t="s">
        <v>23</v>
      </c>
    </row>
    <row r="692" spans="1:18" x14ac:dyDescent="0.2">
      <c r="A692">
        <v>2011</v>
      </c>
      <c r="B692" t="s">
        <v>28</v>
      </c>
      <c r="C692" t="s">
        <v>165</v>
      </c>
      <c r="D692" t="s">
        <v>744</v>
      </c>
      <c r="E692" t="s">
        <v>27</v>
      </c>
      <c r="F692">
        <v>850</v>
      </c>
      <c r="H692" t="s">
        <v>22</v>
      </c>
      <c r="J692">
        <v>1</v>
      </c>
      <c r="K692" t="s">
        <v>60</v>
      </c>
      <c r="L692">
        <v>1</v>
      </c>
      <c r="M692">
        <v>10.795501990967701</v>
      </c>
      <c r="N692">
        <v>-61.229070968372199</v>
      </c>
      <c r="R692" t="s">
        <v>23</v>
      </c>
    </row>
    <row r="693" spans="1:18" x14ac:dyDescent="0.2">
      <c r="A693">
        <v>2012</v>
      </c>
      <c r="B693" t="s">
        <v>61</v>
      </c>
      <c r="C693" t="s">
        <v>745</v>
      </c>
      <c r="D693" t="s">
        <v>544</v>
      </c>
      <c r="E693" t="s">
        <v>27</v>
      </c>
      <c r="F693">
        <v>850</v>
      </c>
      <c r="H693" t="s">
        <v>22</v>
      </c>
      <c r="J693">
        <v>1</v>
      </c>
      <c r="L693">
        <v>0.05</v>
      </c>
      <c r="M693">
        <v>7.8945437108241103</v>
      </c>
      <c r="N693">
        <v>-0.13271218571583299</v>
      </c>
      <c r="R693" t="s">
        <v>23</v>
      </c>
    </row>
    <row r="694" spans="1:18" x14ac:dyDescent="0.2">
      <c r="A694">
        <v>2017</v>
      </c>
      <c r="B694" t="s">
        <v>746</v>
      </c>
      <c r="C694" t="s">
        <v>747</v>
      </c>
      <c r="D694" t="s">
        <v>38</v>
      </c>
      <c r="E694" t="s">
        <v>329</v>
      </c>
      <c r="F694">
        <v>850</v>
      </c>
      <c r="H694" t="s">
        <v>22</v>
      </c>
      <c r="J694">
        <v>0</v>
      </c>
      <c r="M694">
        <v>37.802612315730798</v>
      </c>
      <c r="N694">
        <v>-120.783810698325</v>
      </c>
      <c r="R694" t="s">
        <v>23</v>
      </c>
    </row>
    <row r="695" spans="1:18" x14ac:dyDescent="0.2">
      <c r="A695">
        <v>2017</v>
      </c>
      <c r="B695" t="s">
        <v>233</v>
      </c>
      <c r="C695" t="s">
        <v>748</v>
      </c>
      <c r="D695" t="s">
        <v>53</v>
      </c>
      <c r="E695" t="s">
        <v>27</v>
      </c>
      <c r="F695">
        <v>850</v>
      </c>
      <c r="H695" t="s">
        <v>22</v>
      </c>
      <c r="J695">
        <v>0</v>
      </c>
      <c r="M695">
        <v>61.107201166827601</v>
      </c>
      <c r="N695">
        <v>26.910733592118898</v>
      </c>
      <c r="R695" t="s">
        <v>23</v>
      </c>
    </row>
    <row r="696" spans="1:18" x14ac:dyDescent="0.2">
      <c r="A696">
        <v>2018</v>
      </c>
      <c r="B696" t="s">
        <v>749</v>
      </c>
      <c r="D696" t="s">
        <v>186</v>
      </c>
      <c r="E696" t="s">
        <v>27</v>
      </c>
      <c r="F696">
        <v>850</v>
      </c>
      <c r="H696" t="s">
        <v>22</v>
      </c>
      <c r="J696">
        <v>1</v>
      </c>
      <c r="M696">
        <v>3.8776310649428201</v>
      </c>
      <c r="N696">
        <v>116.724888570844</v>
      </c>
      <c r="R696" t="s">
        <v>23</v>
      </c>
    </row>
    <row r="697" spans="1:18" x14ac:dyDescent="0.2">
      <c r="A697">
        <v>2019</v>
      </c>
      <c r="B697" t="s">
        <v>750</v>
      </c>
      <c r="D697" t="s">
        <v>168</v>
      </c>
      <c r="E697" t="s">
        <v>299</v>
      </c>
      <c r="F697">
        <v>850</v>
      </c>
      <c r="H697" t="s">
        <v>22</v>
      </c>
      <c r="J697">
        <v>1</v>
      </c>
      <c r="M697">
        <v>29.7850345908228</v>
      </c>
      <c r="N697">
        <v>26.484651553802198</v>
      </c>
      <c r="R697" t="s">
        <v>23</v>
      </c>
    </row>
    <row r="698" spans="1:18" x14ac:dyDescent="0.2">
      <c r="A698">
        <v>2010</v>
      </c>
      <c r="B698" t="s">
        <v>257</v>
      </c>
      <c r="C698" t="s">
        <v>585</v>
      </c>
      <c r="D698" t="s">
        <v>34</v>
      </c>
      <c r="E698" t="s">
        <v>35</v>
      </c>
      <c r="F698">
        <v>840</v>
      </c>
      <c r="H698" t="s">
        <v>22</v>
      </c>
      <c r="J698">
        <v>0</v>
      </c>
      <c r="L698">
        <v>7.0000000000000007E-2</v>
      </c>
      <c r="M698">
        <v>-21.844112823912599</v>
      </c>
      <c r="N698">
        <v>146.12606119049201</v>
      </c>
      <c r="R698" t="s">
        <v>23</v>
      </c>
    </row>
    <row r="699" spans="1:18" x14ac:dyDescent="0.2">
      <c r="A699">
        <v>2010</v>
      </c>
      <c r="B699" t="s">
        <v>142</v>
      </c>
      <c r="D699" t="s">
        <v>440</v>
      </c>
      <c r="E699" t="s">
        <v>27</v>
      </c>
      <c r="F699">
        <v>840</v>
      </c>
      <c r="H699" t="s">
        <v>22</v>
      </c>
      <c r="J699">
        <v>1</v>
      </c>
      <c r="L699">
        <v>0.4</v>
      </c>
      <c r="M699">
        <v>21.5795183116022</v>
      </c>
      <c r="N699">
        <v>35.636615096769901</v>
      </c>
      <c r="R699" t="s">
        <v>23</v>
      </c>
    </row>
    <row r="700" spans="1:18" x14ac:dyDescent="0.2">
      <c r="A700">
        <v>2012</v>
      </c>
      <c r="B700" t="s">
        <v>751</v>
      </c>
      <c r="C700" t="s">
        <v>752</v>
      </c>
      <c r="D700" t="s">
        <v>34</v>
      </c>
      <c r="E700" t="s">
        <v>35</v>
      </c>
      <c r="F700">
        <v>840</v>
      </c>
      <c r="H700" t="s">
        <v>22</v>
      </c>
      <c r="J700">
        <v>0</v>
      </c>
      <c r="K700" t="s">
        <v>60</v>
      </c>
      <c r="L700">
        <v>0.48</v>
      </c>
      <c r="M700">
        <v>-36.266141042453903</v>
      </c>
      <c r="N700">
        <v>144.54518200567901</v>
      </c>
      <c r="R700" t="s">
        <v>23</v>
      </c>
    </row>
    <row r="701" spans="1:18" x14ac:dyDescent="0.2">
      <c r="A701">
        <v>2013</v>
      </c>
      <c r="B701" t="s">
        <v>184</v>
      </c>
      <c r="C701" t="s">
        <v>172</v>
      </c>
      <c r="D701" t="s">
        <v>30</v>
      </c>
      <c r="E701" t="s">
        <v>183</v>
      </c>
      <c r="F701">
        <v>840</v>
      </c>
      <c r="H701" t="s">
        <v>22</v>
      </c>
      <c r="J701">
        <v>0</v>
      </c>
      <c r="L701">
        <v>0.18</v>
      </c>
      <c r="M701">
        <v>51.712281435924702</v>
      </c>
      <c r="N701">
        <v>9.2859537973836795E-2</v>
      </c>
      <c r="R701" t="s">
        <v>23</v>
      </c>
    </row>
    <row r="702" spans="1:18" x14ac:dyDescent="0.2">
      <c r="A702">
        <v>2014</v>
      </c>
      <c r="B702" t="s">
        <v>753</v>
      </c>
      <c r="C702" t="s">
        <v>754</v>
      </c>
      <c r="D702" t="s">
        <v>186</v>
      </c>
      <c r="E702" t="s">
        <v>35</v>
      </c>
      <c r="F702">
        <v>840</v>
      </c>
      <c r="H702" t="s">
        <v>22</v>
      </c>
      <c r="J702">
        <v>1</v>
      </c>
      <c r="K702" t="s">
        <v>60</v>
      </c>
      <c r="L702">
        <v>0.75</v>
      </c>
      <c r="M702">
        <v>-4.0527680901875502</v>
      </c>
      <c r="N702">
        <v>119.727044249952</v>
      </c>
      <c r="R702" t="s">
        <v>23</v>
      </c>
    </row>
    <row r="703" spans="1:18" x14ac:dyDescent="0.2">
      <c r="A703">
        <v>2018</v>
      </c>
      <c r="B703" t="s">
        <v>755</v>
      </c>
      <c r="D703" t="s">
        <v>94</v>
      </c>
      <c r="E703" t="s">
        <v>183</v>
      </c>
      <c r="F703">
        <v>840</v>
      </c>
      <c r="H703" t="s">
        <v>22</v>
      </c>
      <c r="J703">
        <v>1</v>
      </c>
      <c r="M703">
        <v>3.4025421537841498</v>
      </c>
      <c r="N703">
        <v>114.763967277033</v>
      </c>
      <c r="R703" t="s">
        <v>23</v>
      </c>
    </row>
    <row r="704" spans="1:18" x14ac:dyDescent="0.2">
      <c r="A704">
        <v>2018</v>
      </c>
      <c r="B704" t="s">
        <v>233</v>
      </c>
      <c r="D704" t="s">
        <v>197</v>
      </c>
      <c r="E704" t="s">
        <v>39</v>
      </c>
      <c r="F704">
        <v>840</v>
      </c>
      <c r="H704" t="s">
        <v>22</v>
      </c>
      <c r="J704">
        <v>1</v>
      </c>
      <c r="M704">
        <v>33.873664049620103</v>
      </c>
      <c r="N704">
        <v>50.174709089857998</v>
      </c>
      <c r="R704" t="s">
        <v>23</v>
      </c>
    </row>
    <row r="705" spans="1:18" x14ac:dyDescent="0.2">
      <c r="A705">
        <v>2019</v>
      </c>
      <c r="B705" t="s">
        <v>40</v>
      </c>
      <c r="C705" t="s">
        <v>756</v>
      </c>
      <c r="D705" t="s">
        <v>757</v>
      </c>
      <c r="E705" t="s">
        <v>89</v>
      </c>
      <c r="F705">
        <v>840</v>
      </c>
      <c r="H705" t="s">
        <v>22</v>
      </c>
      <c r="J705">
        <v>0</v>
      </c>
      <c r="M705">
        <v>23.7460574309737</v>
      </c>
      <c r="N705">
        <v>120.56576622262</v>
      </c>
      <c r="R705" t="s">
        <v>23</v>
      </c>
    </row>
    <row r="706" spans="1:18" x14ac:dyDescent="0.2">
      <c r="A706">
        <v>2020</v>
      </c>
      <c r="B706" t="s">
        <v>67</v>
      </c>
      <c r="C706" t="s">
        <v>758</v>
      </c>
      <c r="D706" t="s">
        <v>229</v>
      </c>
      <c r="E706" t="s">
        <v>27</v>
      </c>
      <c r="F706">
        <v>840</v>
      </c>
      <c r="H706" t="s">
        <v>22</v>
      </c>
      <c r="J706">
        <v>1</v>
      </c>
      <c r="M706">
        <v>9.4486148160671597</v>
      </c>
      <c r="N706">
        <v>8.6813184564446502</v>
      </c>
      <c r="R706" t="s">
        <v>23</v>
      </c>
    </row>
    <row r="707" spans="1:18" x14ac:dyDescent="0.2">
      <c r="A707">
        <v>2011</v>
      </c>
      <c r="B707" t="s">
        <v>716</v>
      </c>
      <c r="C707" t="s">
        <v>566</v>
      </c>
      <c r="D707" t="s">
        <v>94</v>
      </c>
      <c r="E707" t="s">
        <v>27</v>
      </c>
      <c r="F707">
        <v>830</v>
      </c>
      <c r="H707" t="s">
        <v>22</v>
      </c>
      <c r="J707">
        <v>1</v>
      </c>
      <c r="K707" t="s">
        <v>60</v>
      </c>
      <c r="M707">
        <v>4.2518740713854299</v>
      </c>
      <c r="N707">
        <v>101.337204056632</v>
      </c>
      <c r="R707" t="s">
        <v>23</v>
      </c>
    </row>
    <row r="708" spans="1:18" x14ac:dyDescent="0.2">
      <c r="A708">
        <v>2012</v>
      </c>
      <c r="B708" t="s">
        <v>690</v>
      </c>
      <c r="D708" t="s">
        <v>301</v>
      </c>
      <c r="E708" t="s">
        <v>35</v>
      </c>
      <c r="F708">
        <v>830</v>
      </c>
      <c r="H708" t="s">
        <v>22</v>
      </c>
      <c r="J708">
        <v>1</v>
      </c>
      <c r="L708">
        <v>1</v>
      </c>
      <c r="M708">
        <v>-16.6445956126806</v>
      </c>
      <c r="N708">
        <v>22.792783736479102</v>
      </c>
      <c r="R708" t="s">
        <v>23</v>
      </c>
    </row>
    <row r="709" spans="1:18" x14ac:dyDescent="0.2">
      <c r="A709">
        <v>2016</v>
      </c>
      <c r="B709" t="s">
        <v>134</v>
      </c>
      <c r="C709" t="s">
        <v>759</v>
      </c>
      <c r="D709" t="s">
        <v>188</v>
      </c>
      <c r="E709" t="s">
        <v>39</v>
      </c>
      <c r="F709">
        <v>830</v>
      </c>
      <c r="H709" t="s">
        <v>22</v>
      </c>
      <c r="J709">
        <v>1</v>
      </c>
      <c r="L709">
        <v>0.5</v>
      </c>
      <c r="M709">
        <v>-9.7630900448846596</v>
      </c>
      <c r="N709">
        <v>15.1099505919987</v>
      </c>
      <c r="R709" t="s">
        <v>23</v>
      </c>
    </row>
    <row r="710" spans="1:18" x14ac:dyDescent="0.2">
      <c r="A710">
        <v>2016</v>
      </c>
      <c r="B710" t="s">
        <v>760</v>
      </c>
      <c r="C710" t="s">
        <v>761</v>
      </c>
      <c r="D710" t="s">
        <v>204</v>
      </c>
      <c r="E710" t="s">
        <v>27</v>
      </c>
      <c r="F710">
        <v>830</v>
      </c>
      <c r="H710" t="s">
        <v>22</v>
      </c>
      <c r="J710">
        <v>1</v>
      </c>
      <c r="M710">
        <v>25.650237739442701</v>
      </c>
      <c r="N710">
        <v>89.796617414226404</v>
      </c>
      <c r="R710" t="s">
        <v>23</v>
      </c>
    </row>
    <row r="711" spans="1:18" x14ac:dyDescent="0.2">
      <c r="A711">
        <v>2018</v>
      </c>
      <c r="B711" t="s">
        <v>353</v>
      </c>
      <c r="C711" t="s">
        <v>762</v>
      </c>
      <c r="D711" t="s">
        <v>127</v>
      </c>
      <c r="E711" t="s">
        <v>21</v>
      </c>
      <c r="F711">
        <v>830</v>
      </c>
      <c r="H711" t="s">
        <v>22</v>
      </c>
      <c r="J711">
        <v>1</v>
      </c>
      <c r="M711">
        <v>-52.2790351382938</v>
      </c>
      <c r="N711">
        <v>-74.689794899612195</v>
      </c>
      <c r="R711" t="s">
        <v>23</v>
      </c>
    </row>
    <row r="712" spans="1:18" x14ac:dyDescent="0.2">
      <c r="A712">
        <v>2019</v>
      </c>
      <c r="B712" t="s">
        <v>564</v>
      </c>
      <c r="D712" t="s">
        <v>306</v>
      </c>
      <c r="E712" t="s">
        <v>35</v>
      </c>
      <c r="F712">
        <v>830</v>
      </c>
      <c r="H712" t="s">
        <v>22</v>
      </c>
      <c r="J712">
        <v>1</v>
      </c>
      <c r="M712">
        <v>11.384613556658801</v>
      </c>
      <c r="N712">
        <v>-9.2579819936542709</v>
      </c>
      <c r="R712" t="s">
        <v>23</v>
      </c>
    </row>
    <row r="713" spans="1:18" x14ac:dyDescent="0.2">
      <c r="A713">
        <v>2020</v>
      </c>
      <c r="B713" t="s">
        <v>79</v>
      </c>
      <c r="D713" t="s">
        <v>301</v>
      </c>
      <c r="E713" t="s">
        <v>39</v>
      </c>
      <c r="F713">
        <v>830</v>
      </c>
      <c r="H713" t="s">
        <v>22</v>
      </c>
      <c r="J713">
        <v>1</v>
      </c>
      <c r="M713">
        <v>-11.299940590847701</v>
      </c>
      <c r="N713">
        <v>29.856071833051701</v>
      </c>
      <c r="R713" t="s">
        <v>23</v>
      </c>
    </row>
    <row r="714" spans="1:18" x14ac:dyDescent="0.2">
      <c r="A714">
        <v>2020</v>
      </c>
      <c r="B714" t="s">
        <v>134</v>
      </c>
      <c r="D714" t="s">
        <v>586</v>
      </c>
      <c r="E714" t="s">
        <v>39</v>
      </c>
      <c r="F714">
        <v>830</v>
      </c>
      <c r="H714" t="s">
        <v>22</v>
      </c>
      <c r="J714">
        <v>0</v>
      </c>
      <c r="M714">
        <v>19.908783091305999</v>
      </c>
      <c r="N714">
        <v>-96.775879797542203</v>
      </c>
      <c r="R714" t="s">
        <v>23</v>
      </c>
    </row>
    <row r="715" spans="1:18" x14ac:dyDescent="0.2">
      <c r="A715">
        <v>2008</v>
      </c>
      <c r="B715" t="s">
        <v>79</v>
      </c>
      <c r="D715" t="s">
        <v>229</v>
      </c>
      <c r="E715" t="s">
        <v>39</v>
      </c>
      <c r="F715">
        <v>820</v>
      </c>
      <c r="H715" t="s">
        <v>22</v>
      </c>
      <c r="J715">
        <v>1</v>
      </c>
      <c r="L715">
        <v>0.125</v>
      </c>
      <c r="M715">
        <v>12.0665995770081</v>
      </c>
      <c r="N715">
        <v>6.8683377758244397</v>
      </c>
      <c r="R715" t="s">
        <v>23</v>
      </c>
    </row>
    <row r="716" spans="1:18" x14ac:dyDescent="0.2">
      <c r="A716">
        <v>2011</v>
      </c>
      <c r="B716" t="s">
        <v>257</v>
      </c>
      <c r="C716" t="s">
        <v>585</v>
      </c>
      <c r="D716" t="s">
        <v>34</v>
      </c>
      <c r="E716" t="s">
        <v>35</v>
      </c>
      <c r="F716">
        <v>820</v>
      </c>
      <c r="H716" t="s">
        <v>22</v>
      </c>
      <c r="J716">
        <v>0</v>
      </c>
      <c r="L716">
        <v>1</v>
      </c>
      <c r="M716">
        <v>-17.838659884418</v>
      </c>
      <c r="N716">
        <v>126.09249087699099</v>
      </c>
      <c r="R716" t="s">
        <v>23</v>
      </c>
    </row>
    <row r="717" spans="1:18" x14ac:dyDescent="0.2">
      <c r="A717">
        <v>2012</v>
      </c>
      <c r="B717" t="s">
        <v>67</v>
      </c>
      <c r="D717" t="s">
        <v>85</v>
      </c>
      <c r="E717" t="s">
        <v>27</v>
      </c>
      <c r="F717">
        <v>820</v>
      </c>
      <c r="H717" t="s">
        <v>22</v>
      </c>
      <c r="J717">
        <v>1</v>
      </c>
      <c r="K717" t="s">
        <v>60</v>
      </c>
      <c r="L717">
        <v>1</v>
      </c>
      <c r="M717">
        <v>32.2146781116505</v>
      </c>
      <c r="N717">
        <v>47.379242630865797</v>
      </c>
      <c r="R717" t="s">
        <v>23</v>
      </c>
    </row>
    <row r="718" spans="1:18" x14ac:dyDescent="0.2">
      <c r="A718">
        <v>2013</v>
      </c>
      <c r="B718" t="s">
        <v>213</v>
      </c>
      <c r="C718" t="s">
        <v>33</v>
      </c>
      <c r="D718" t="s">
        <v>34</v>
      </c>
      <c r="E718" t="s">
        <v>35</v>
      </c>
      <c r="F718">
        <v>820</v>
      </c>
      <c r="H718" t="s">
        <v>22</v>
      </c>
      <c r="J718">
        <v>0</v>
      </c>
      <c r="K718" t="s">
        <v>60</v>
      </c>
      <c r="M718">
        <v>-22.376092771053301</v>
      </c>
      <c r="N718">
        <v>131.432404544148</v>
      </c>
      <c r="R718" t="s">
        <v>23</v>
      </c>
    </row>
    <row r="719" spans="1:18" x14ac:dyDescent="0.2">
      <c r="A719">
        <v>2014</v>
      </c>
      <c r="B719" t="s">
        <v>579</v>
      </c>
      <c r="C719" t="s">
        <v>763</v>
      </c>
      <c r="D719" t="s">
        <v>34</v>
      </c>
      <c r="E719" t="s">
        <v>39</v>
      </c>
      <c r="F719">
        <v>820</v>
      </c>
      <c r="H719" t="s">
        <v>22</v>
      </c>
      <c r="J719">
        <v>0</v>
      </c>
      <c r="K719" t="s">
        <v>60</v>
      </c>
      <c r="M719">
        <v>-29.6052202604311</v>
      </c>
      <c r="N719">
        <v>119.06053393598199</v>
      </c>
      <c r="R719" t="s">
        <v>23</v>
      </c>
    </row>
    <row r="720" spans="1:18" x14ac:dyDescent="0.2">
      <c r="A720">
        <v>2015</v>
      </c>
      <c r="B720" t="s">
        <v>184</v>
      </c>
      <c r="C720" t="s">
        <v>764</v>
      </c>
      <c r="D720" t="s">
        <v>59</v>
      </c>
      <c r="E720" t="s">
        <v>42</v>
      </c>
      <c r="F720">
        <v>820</v>
      </c>
      <c r="H720" t="s">
        <v>22</v>
      </c>
      <c r="J720">
        <v>1</v>
      </c>
      <c r="L720">
        <v>0.5</v>
      </c>
      <c r="M720">
        <v>44.291453901077098</v>
      </c>
      <c r="N720">
        <v>10.902320780061901</v>
      </c>
      <c r="R720" t="s">
        <v>23</v>
      </c>
    </row>
    <row r="721" spans="1:18" x14ac:dyDescent="0.2">
      <c r="A721">
        <v>2016</v>
      </c>
      <c r="B721" t="s">
        <v>765</v>
      </c>
      <c r="C721" t="s">
        <v>326</v>
      </c>
      <c r="D721" t="s">
        <v>162</v>
      </c>
      <c r="E721" t="s">
        <v>27</v>
      </c>
      <c r="F721">
        <v>820</v>
      </c>
      <c r="H721" t="s">
        <v>22</v>
      </c>
      <c r="J721">
        <v>1</v>
      </c>
      <c r="M721">
        <v>25.2050179952227</v>
      </c>
      <c r="N721">
        <v>55.575297998964302</v>
      </c>
      <c r="R721" t="s">
        <v>23</v>
      </c>
    </row>
    <row r="722" spans="1:18" x14ac:dyDescent="0.2">
      <c r="A722">
        <v>2017</v>
      </c>
      <c r="B722" t="s">
        <v>766</v>
      </c>
      <c r="C722" t="s">
        <v>767</v>
      </c>
      <c r="D722" t="s">
        <v>26</v>
      </c>
      <c r="E722" t="s">
        <v>329</v>
      </c>
      <c r="F722">
        <v>820</v>
      </c>
      <c r="H722" t="s">
        <v>22</v>
      </c>
      <c r="J722">
        <v>0</v>
      </c>
      <c r="M722">
        <v>47.315858744643798</v>
      </c>
      <c r="N722">
        <v>-81.702915682306397</v>
      </c>
      <c r="R722" t="s">
        <v>23</v>
      </c>
    </row>
    <row r="723" spans="1:18" x14ac:dyDescent="0.2">
      <c r="A723">
        <v>2018</v>
      </c>
      <c r="B723" t="s">
        <v>233</v>
      </c>
      <c r="D723" t="s">
        <v>689</v>
      </c>
      <c r="E723" t="s">
        <v>27</v>
      </c>
      <c r="F723">
        <v>820</v>
      </c>
      <c r="H723" t="s">
        <v>22</v>
      </c>
      <c r="J723">
        <v>1</v>
      </c>
      <c r="M723">
        <v>5.2847540087324303</v>
      </c>
      <c r="N723">
        <v>-4.7051842852118702</v>
      </c>
      <c r="R723" t="s">
        <v>23</v>
      </c>
    </row>
    <row r="724" spans="1:18" x14ac:dyDescent="0.2">
      <c r="A724">
        <v>2022</v>
      </c>
      <c r="B724" t="s">
        <v>233</v>
      </c>
      <c r="D724" t="s">
        <v>145</v>
      </c>
      <c r="E724" t="s">
        <v>39</v>
      </c>
      <c r="F724">
        <v>820</v>
      </c>
      <c r="H724" t="s">
        <v>22</v>
      </c>
      <c r="J724">
        <v>1</v>
      </c>
      <c r="M724">
        <v>-38.791670818014502</v>
      </c>
      <c r="N724">
        <v>-69.703680827059998</v>
      </c>
      <c r="R724" t="s">
        <v>23</v>
      </c>
    </row>
    <row r="725" spans="1:18" x14ac:dyDescent="0.2">
      <c r="A725">
        <v>2008</v>
      </c>
      <c r="B725" t="s">
        <v>690</v>
      </c>
      <c r="C725" t="s">
        <v>768</v>
      </c>
      <c r="D725" t="s">
        <v>277</v>
      </c>
      <c r="E725" t="s">
        <v>35</v>
      </c>
      <c r="F725">
        <v>810</v>
      </c>
      <c r="H725" t="s">
        <v>22</v>
      </c>
      <c r="J725">
        <v>1</v>
      </c>
      <c r="K725" t="s">
        <v>60</v>
      </c>
      <c r="L725">
        <v>0.51</v>
      </c>
      <c r="M725">
        <v>19.8239896325356</v>
      </c>
      <c r="N725">
        <v>97.106040224380095</v>
      </c>
      <c r="R725" t="s">
        <v>23</v>
      </c>
    </row>
    <row r="726" spans="1:18" x14ac:dyDescent="0.2">
      <c r="A726">
        <v>2009</v>
      </c>
      <c r="B726" t="s">
        <v>414</v>
      </c>
      <c r="C726" t="s">
        <v>769</v>
      </c>
      <c r="D726" t="s">
        <v>132</v>
      </c>
      <c r="E726" t="s">
        <v>27</v>
      </c>
      <c r="F726">
        <v>810</v>
      </c>
      <c r="H726" t="s">
        <v>22</v>
      </c>
      <c r="J726">
        <v>0</v>
      </c>
      <c r="K726" t="s">
        <v>60</v>
      </c>
      <c r="L726">
        <v>0.1</v>
      </c>
      <c r="M726">
        <v>27.4049274703085</v>
      </c>
      <c r="N726">
        <v>80.309541509351305</v>
      </c>
      <c r="R726" t="s">
        <v>23</v>
      </c>
    </row>
    <row r="727" spans="1:18" x14ac:dyDescent="0.2">
      <c r="A727">
        <v>2011</v>
      </c>
      <c r="B727" t="s">
        <v>134</v>
      </c>
      <c r="D727" t="s">
        <v>446</v>
      </c>
      <c r="E727" t="s">
        <v>39</v>
      </c>
      <c r="F727">
        <v>810</v>
      </c>
      <c r="H727" t="s">
        <v>22</v>
      </c>
      <c r="J727">
        <v>1</v>
      </c>
      <c r="L727">
        <v>0.02</v>
      </c>
      <c r="M727">
        <v>7.6577928077069997</v>
      </c>
      <c r="N727">
        <v>79.910608489956999</v>
      </c>
      <c r="R727" t="s">
        <v>23</v>
      </c>
    </row>
    <row r="728" spans="1:18" x14ac:dyDescent="0.2">
      <c r="A728">
        <v>2013</v>
      </c>
      <c r="B728" t="s">
        <v>103</v>
      </c>
      <c r="C728" t="s">
        <v>133</v>
      </c>
      <c r="D728" t="s">
        <v>34</v>
      </c>
      <c r="E728" t="s">
        <v>27</v>
      </c>
      <c r="F728">
        <v>810</v>
      </c>
      <c r="H728" t="s">
        <v>22</v>
      </c>
      <c r="J728">
        <v>0</v>
      </c>
      <c r="K728" t="s">
        <v>60</v>
      </c>
      <c r="M728">
        <v>-12.4798778448168</v>
      </c>
      <c r="N728">
        <v>133.345280910209</v>
      </c>
      <c r="R728" t="s">
        <v>23</v>
      </c>
    </row>
    <row r="729" spans="1:18" x14ac:dyDescent="0.2">
      <c r="A729">
        <v>2013</v>
      </c>
      <c r="B729" t="s">
        <v>337</v>
      </c>
      <c r="C729" t="s">
        <v>770</v>
      </c>
      <c r="D729" t="s">
        <v>241</v>
      </c>
      <c r="E729" t="s">
        <v>299</v>
      </c>
      <c r="F729">
        <v>810</v>
      </c>
      <c r="H729" t="s">
        <v>22</v>
      </c>
      <c r="J729">
        <v>1</v>
      </c>
      <c r="M729">
        <v>37.431659753619002</v>
      </c>
      <c r="N729">
        <v>33.528572730828003</v>
      </c>
      <c r="R729" t="s">
        <v>23</v>
      </c>
    </row>
    <row r="730" spans="1:18" x14ac:dyDescent="0.2">
      <c r="A730">
        <v>2013</v>
      </c>
      <c r="B730" t="s">
        <v>221</v>
      </c>
      <c r="C730" t="s">
        <v>771</v>
      </c>
      <c r="D730" t="s">
        <v>30</v>
      </c>
      <c r="E730" t="s">
        <v>183</v>
      </c>
      <c r="F730">
        <v>810</v>
      </c>
      <c r="H730" t="s">
        <v>22</v>
      </c>
      <c r="J730">
        <v>0</v>
      </c>
      <c r="M730">
        <v>52.985007689374299</v>
      </c>
      <c r="N730">
        <v>-2.2792480371297299</v>
      </c>
      <c r="R730" t="s">
        <v>23</v>
      </c>
    </row>
    <row r="731" spans="1:18" x14ac:dyDescent="0.2">
      <c r="A731">
        <v>2014</v>
      </c>
      <c r="B731" t="s">
        <v>149</v>
      </c>
      <c r="D731" t="s">
        <v>38</v>
      </c>
      <c r="E731" t="s">
        <v>183</v>
      </c>
      <c r="F731">
        <v>810</v>
      </c>
      <c r="H731" t="s">
        <v>22</v>
      </c>
      <c r="J731">
        <v>0</v>
      </c>
      <c r="L731">
        <v>0.05</v>
      </c>
      <c r="M731">
        <v>30.917214677629399</v>
      </c>
      <c r="N731">
        <v>-87.003884293433998</v>
      </c>
      <c r="R731" t="s">
        <v>23</v>
      </c>
    </row>
    <row r="732" spans="1:18" x14ac:dyDescent="0.2">
      <c r="A732">
        <v>2015</v>
      </c>
      <c r="B732" t="s">
        <v>772</v>
      </c>
      <c r="C732" t="s">
        <v>773</v>
      </c>
      <c r="D732" t="s">
        <v>34</v>
      </c>
      <c r="E732" t="s">
        <v>35</v>
      </c>
      <c r="F732">
        <v>810</v>
      </c>
      <c r="H732" t="s">
        <v>22</v>
      </c>
      <c r="J732">
        <v>0</v>
      </c>
      <c r="L732">
        <v>1</v>
      </c>
      <c r="M732">
        <v>-18.1486569671527</v>
      </c>
      <c r="N732">
        <v>134.40317802641499</v>
      </c>
      <c r="R732" t="s">
        <v>23</v>
      </c>
    </row>
    <row r="733" spans="1:18" x14ac:dyDescent="0.2">
      <c r="A733">
        <v>2016</v>
      </c>
      <c r="B733" t="s">
        <v>634</v>
      </c>
      <c r="C733" t="s">
        <v>774</v>
      </c>
      <c r="D733" t="s">
        <v>38</v>
      </c>
      <c r="E733" t="s">
        <v>72</v>
      </c>
      <c r="F733">
        <v>810</v>
      </c>
      <c r="H733" t="s">
        <v>22</v>
      </c>
      <c r="J733">
        <v>0</v>
      </c>
      <c r="M733">
        <v>36.085397386621999</v>
      </c>
      <c r="N733">
        <v>-84.405279731981693</v>
      </c>
      <c r="R733" t="s">
        <v>23</v>
      </c>
    </row>
    <row r="734" spans="1:18" x14ac:dyDescent="0.2">
      <c r="A734">
        <v>2016</v>
      </c>
      <c r="B734" t="s">
        <v>634</v>
      </c>
      <c r="D734" t="s">
        <v>38</v>
      </c>
      <c r="E734" t="s">
        <v>183</v>
      </c>
      <c r="F734">
        <v>810</v>
      </c>
      <c r="H734" t="s">
        <v>22</v>
      </c>
      <c r="J734">
        <v>0</v>
      </c>
      <c r="M734">
        <v>42.744277202532601</v>
      </c>
      <c r="N734">
        <v>-77.138892502754103</v>
      </c>
      <c r="R734" t="s">
        <v>23</v>
      </c>
    </row>
    <row r="735" spans="1:18" x14ac:dyDescent="0.2">
      <c r="A735">
        <v>2017</v>
      </c>
      <c r="B735" t="s">
        <v>427</v>
      </c>
      <c r="C735" t="s">
        <v>428</v>
      </c>
      <c r="D735" t="s">
        <v>259</v>
      </c>
      <c r="E735" t="s">
        <v>27</v>
      </c>
      <c r="F735">
        <v>810</v>
      </c>
      <c r="H735" t="s">
        <v>22</v>
      </c>
      <c r="J735">
        <v>1</v>
      </c>
      <c r="M735">
        <v>21.9590491767492</v>
      </c>
      <c r="N735">
        <v>106.244336491555</v>
      </c>
      <c r="R735" t="s">
        <v>23</v>
      </c>
    </row>
    <row r="736" spans="1:18" x14ac:dyDescent="0.2">
      <c r="A736">
        <v>2019</v>
      </c>
      <c r="B736" t="s">
        <v>176</v>
      </c>
      <c r="D736" t="s">
        <v>306</v>
      </c>
      <c r="E736" t="s">
        <v>27</v>
      </c>
      <c r="F736">
        <v>810</v>
      </c>
      <c r="H736" t="s">
        <v>22</v>
      </c>
      <c r="J736">
        <v>1</v>
      </c>
      <c r="M736">
        <v>10.6203264722496</v>
      </c>
      <c r="N736">
        <v>-9.9619168174491897</v>
      </c>
      <c r="R736" t="s">
        <v>23</v>
      </c>
    </row>
    <row r="737" spans="1:18" x14ac:dyDescent="0.2">
      <c r="A737">
        <v>2006</v>
      </c>
      <c r="B737" t="s">
        <v>171</v>
      </c>
      <c r="C737" t="s">
        <v>775</v>
      </c>
      <c r="D737" t="s">
        <v>30</v>
      </c>
      <c r="E737" t="s">
        <v>35</v>
      </c>
      <c r="F737">
        <v>800</v>
      </c>
      <c r="H737" t="s">
        <v>22</v>
      </c>
      <c r="J737">
        <v>0</v>
      </c>
      <c r="K737" t="s">
        <v>60</v>
      </c>
      <c r="L737">
        <v>1</v>
      </c>
      <c r="M737">
        <v>55.229648815645</v>
      </c>
      <c r="N737">
        <v>-3.1646563280250901</v>
      </c>
      <c r="R737" t="s">
        <v>23</v>
      </c>
    </row>
    <row r="738" spans="1:18" x14ac:dyDescent="0.2">
      <c r="A738">
        <v>2009</v>
      </c>
      <c r="B738" t="s">
        <v>28</v>
      </c>
      <c r="C738" t="s">
        <v>99</v>
      </c>
      <c r="D738" t="s">
        <v>38</v>
      </c>
      <c r="E738" t="s">
        <v>183</v>
      </c>
      <c r="F738">
        <v>800</v>
      </c>
      <c r="H738" t="s">
        <v>22</v>
      </c>
      <c r="J738">
        <v>0</v>
      </c>
      <c r="L738">
        <v>0.33</v>
      </c>
      <c r="M738">
        <v>67.538573955210495</v>
      </c>
      <c r="N738">
        <v>-157.69226208382801</v>
      </c>
      <c r="R738" t="s">
        <v>23</v>
      </c>
    </row>
    <row r="739" spans="1:18" x14ac:dyDescent="0.2">
      <c r="A739">
        <v>2010</v>
      </c>
      <c r="B739" t="s">
        <v>652</v>
      </c>
      <c r="D739" t="s">
        <v>440</v>
      </c>
      <c r="E739" t="s">
        <v>27</v>
      </c>
      <c r="F739">
        <v>800</v>
      </c>
      <c r="H739" t="s">
        <v>22</v>
      </c>
      <c r="J739">
        <v>1</v>
      </c>
      <c r="L739">
        <v>0.2</v>
      </c>
      <c r="M739">
        <v>15.997995476379799</v>
      </c>
      <c r="N739">
        <v>28.286143413287</v>
      </c>
      <c r="R739" t="s">
        <v>23</v>
      </c>
    </row>
    <row r="740" spans="1:18" x14ac:dyDescent="0.2">
      <c r="A740">
        <v>2011</v>
      </c>
      <c r="B740" t="s">
        <v>32</v>
      </c>
      <c r="C740" t="s">
        <v>776</v>
      </c>
      <c r="D740" t="s">
        <v>94</v>
      </c>
      <c r="E740" t="s">
        <v>35</v>
      </c>
      <c r="F740">
        <v>800</v>
      </c>
      <c r="H740" t="s">
        <v>22</v>
      </c>
      <c r="J740">
        <v>1</v>
      </c>
      <c r="L740">
        <v>0.23</v>
      </c>
      <c r="M740">
        <v>3.7308851164730799</v>
      </c>
      <c r="N740">
        <v>103.24203465002201</v>
      </c>
      <c r="R740" t="s">
        <v>23</v>
      </c>
    </row>
    <row r="741" spans="1:18" x14ac:dyDescent="0.2">
      <c r="A741">
        <v>2011</v>
      </c>
      <c r="B741" t="s">
        <v>28</v>
      </c>
      <c r="C741" t="s">
        <v>777</v>
      </c>
      <c r="D741" t="s">
        <v>250</v>
      </c>
      <c r="E741" t="s">
        <v>31</v>
      </c>
      <c r="F741">
        <v>800</v>
      </c>
      <c r="H741" t="s">
        <v>22</v>
      </c>
      <c r="J741">
        <v>0</v>
      </c>
      <c r="L741">
        <v>1</v>
      </c>
      <c r="M741">
        <v>33.347132105840601</v>
      </c>
      <c r="N741">
        <v>132.81448444593499</v>
      </c>
      <c r="R741" t="s">
        <v>23</v>
      </c>
    </row>
    <row r="742" spans="1:18" x14ac:dyDescent="0.2">
      <c r="A742">
        <v>2012</v>
      </c>
      <c r="B742" t="s">
        <v>778</v>
      </c>
      <c r="D742" t="s">
        <v>188</v>
      </c>
      <c r="E742" t="s">
        <v>27</v>
      </c>
      <c r="F742">
        <v>800</v>
      </c>
      <c r="H742" t="s">
        <v>22</v>
      </c>
      <c r="J742">
        <v>1</v>
      </c>
      <c r="K742" t="s">
        <v>60</v>
      </c>
      <c r="L742">
        <v>0.7</v>
      </c>
      <c r="M742">
        <v>-14.507338850599799</v>
      </c>
      <c r="N742">
        <v>19.994546201844202</v>
      </c>
      <c r="R742" t="s">
        <v>23</v>
      </c>
    </row>
    <row r="743" spans="1:18" x14ac:dyDescent="0.2">
      <c r="A743">
        <v>2013</v>
      </c>
      <c r="B743" t="s">
        <v>497</v>
      </c>
      <c r="D743" t="s">
        <v>236</v>
      </c>
      <c r="E743" t="s">
        <v>76</v>
      </c>
      <c r="F743">
        <v>800</v>
      </c>
      <c r="H743" t="s">
        <v>22</v>
      </c>
      <c r="J743">
        <v>1</v>
      </c>
      <c r="L743">
        <v>0.02</v>
      </c>
      <c r="M743">
        <v>8.6399394175871898</v>
      </c>
      <c r="N743">
        <v>35.421876182201601</v>
      </c>
      <c r="R743" t="s">
        <v>23</v>
      </c>
    </row>
    <row r="744" spans="1:18" x14ac:dyDescent="0.2">
      <c r="A744">
        <v>2014</v>
      </c>
      <c r="B744" t="s">
        <v>779</v>
      </c>
      <c r="C744" t="s">
        <v>780</v>
      </c>
      <c r="D744" t="s">
        <v>781</v>
      </c>
      <c r="E744" t="s">
        <v>136</v>
      </c>
      <c r="F744">
        <v>800</v>
      </c>
      <c r="H744" t="s">
        <v>22</v>
      </c>
      <c r="J744">
        <v>1</v>
      </c>
      <c r="M744">
        <v>-44.648937149862803</v>
      </c>
      <c r="N744">
        <v>171.03966539625699</v>
      </c>
      <c r="R744" t="s">
        <v>23</v>
      </c>
    </row>
    <row r="745" spans="1:18" x14ac:dyDescent="0.2">
      <c r="A745">
        <v>2015</v>
      </c>
      <c r="B745" t="s">
        <v>782</v>
      </c>
      <c r="C745" t="s">
        <v>783</v>
      </c>
      <c r="D745" t="s">
        <v>38</v>
      </c>
      <c r="E745" t="s">
        <v>39</v>
      </c>
      <c r="F745">
        <v>800</v>
      </c>
      <c r="H745" t="s">
        <v>22</v>
      </c>
      <c r="J745">
        <v>0</v>
      </c>
      <c r="M745">
        <v>63.6597189796232</v>
      </c>
      <c r="N745">
        <v>-160.67135882187699</v>
      </c>
      <c r="R745" t="s">
        <v>23</v>
      </c>
    </row>
    <row r="746" spans="1:18" x14ac:dyDescent="0.2">
      <c r="A746">
        <v>2017</v>
      </c>
      <c r="B746" t="s">
        <v>36</v>
      </c>
      <c r="C746" t="s">
        <v>479</v>
      </c>
      <c r="D746" t="s">
        <v>50</v>
      </c>
      <c r="E746" t="s">
        <v>42</v>
      </c>
      <c r="F746">
        <v>800</v>
      </c>
      <c r="H746" t="s">
        <v>22</v>
      </c>
      <c r="J746">
        <v>0</v>
      </c>
      <c r="M746">
        <v>51.818437512134601</v>
      </c>
      <c r="N746">
        <v>7.8086927868459099</v>
      </c>
      <c r="R746" t="s">
        <v>23</v>
      </c>
    </row>
    <row r="747" spans="1:18" x14ac:dyDescent="0.2">
      <c r="A747">
        <v>2019</v>
      </c>
      <c r="B747" t="s">
        <v>143</v>
      </c>
      <c r="D747" t="s">
        <v>152</v>
      </c>
      <c r="E747" t="s">
        <v>27</v>
      </c>
      <c r="F747">
        <v>800</v>
      </c>
      <c r="H747" t="s">
        <v>22</v>
      </c>
      <c r="J747">
        <v>1</v>
      </c>
      <c r="M747">
        <v>16.873701512836998</v>
      </c>
      <c r="N747">
        <v>122.23874197274399</v>
      </c>
      <c r="R747" t="s">
        <v>23</v>
      </c>
    </row>
    <row r="748" spans="1:18" x14ac:dyDescent="0.2">
      <c r="A748">
        <v>2021</v>
      </c>
      <c r="B748" t="s">
        <v>79</v>
      </c>
      <c r="D748" t="s">
        <v>127</v>
      </c>
      <c r="E748" t="s">
        <v>39</v>
      </c>
      <c r="F748">
        <v>800</v>
      </c>
      <c r="H748" t="s">
        <v>22</v>
      </c>
      <c r="J748">
        <v>1</v>
      </c>
      <c r="M748">
        <v>-21.371850636956701</v>
      </c>
      <c r="N748">
        <v>-68.818083505087102</v>
      </c>
      <c r="R748" t="s">
        <v>23</v>
      </c>
    </row>
    <row r="749" spans="1:18" x14ac:dyDescent="0.2">
      <c r="A749">
        <v>2007</v>
      </c>
      <c r="B749" t="s">
        <v>32</v>
      </c>
      <c r="C749" t="s">
        <v>784</v>
      </c>
      <c r="D749" t="s">
        <v>71</v>
      </c>
      <c r="E749" t="s">
        <v>35</v>
      </c>
      <c r="F749">
        <v>790</v>
      </c>
      <c r="H749" t="s">
        <v>22</v>
      </c>
      <c r="J749">
        <v>1</v>
      </c>
      <c r="K749" t="s">
        <v>60</v>
      </c>
      <c r="L749">
        <v>0.28000000000000003</v>
      </c>
      <c r="M749">
        <v>-9.9852962979839504</v>
      </c>
      <c r="N749">
        <v>-73.319976897510998</v>
      </c>
      <c r="R749" t="s">
        <v>23</v>
      </c>
    </row>
    <row r="750" spans="1:18" x14ac:dyDescent="0.2">
      <c r="A750">
        <v>2011</v>
      </c>
      <c r="B750" t="s">
        <v>785</v>
      </c>
      <c r="D750" t="s">
        <v>94</v>
      </c>
      <c r="E750" t="s">
        <v>183</v>
      </c>
      <c r="F750">
        <v>790</v>
      </c>
      <c r="H750" t="s">
        <v>22</v>
      </c>
      <c r="J750">
        <v>1</v>
      </c>
      <c r="L750">
        <v>0.49</v>
      </c>
      <c r="M750">
        <v>2.0960354172115898</v>
      </c>
      <c r="N750">
        <v>113.234047862346</v>
      </c>
      <c r="R750" t="s">
        <v>23</v>
      </c>
    </row>
    <row r="751" spans="1:18" x14ac:dyDescent="0.2">
      <c r="A751">
        <v>2014</v>
      </c>
      <c r="B751" t="s">
        <v>134</v>
      </c>
      <c r="C751" t="s">
        <v>786</v>
      </c>
      <c r="D751" t="s">
        <v>34</v>
      </c>
      <c r="E751" t="s">
        <v>39</v>
      </c>
      <c r="F751">
        <v>790</v>
      </c>
      <c r="H751" t="s">
        <v>22</v>
      </c>
      <c r="J751">
        <v>0</v>
      </c>
      <c r="L751">
        <v>0.98</v>
      </c>
      <c r="M751">
        <v>-20.682131403128199</v>
      </c>
      <c r="N751">
        <v>120.308436146692</v>
      </c>
      <c r="R751" t="s">
        <v>23</v>
      </c>
    </row>
    <row r="752" spans="1:18" x14ac:dyDescent="0.2">
      <c r="A752">
        <v>2015</v>
      </c>
      <c r="B752" t="s">
        <v>149</v>
      </c>
      <c r="D752" t="s">
        <v>34</v>
      </c>
      <c r="E752" t="s">
        <v>183</v>
      </c>
      <c r="F752">
        <v>790</v>
      </c>
      <c r="H752" t="s">
        <v>22</v>
      </c>
      <c r="J752">
        <v>0</v>
      </c>
      <c r="K752" t="s">
        <v>60</v>
      </c>
      <c r="M752">
        <v>-26.993711707670101</v>
      </c>
      <c r="N752">
        <v>130.39564915681601</v>
      </c>
      <c r="R752" t="s">
        <v>23</v>
      </c>
    </row>
    <row r="753" spans="1:18" x14ac:dyDescent="0.2">
      <c r="A753">
        <v>2017</v>
      </c>
      <c r="B753" t="s">
        <v>182</v>
      </c>
      <c r="D753" t="s">
        <v>619</v>
      </c>
      <c r="E753" t="s">
        <v>39</v>
      </c>
      <c r="F753">
        <v>790</v>
      </c>
      <c r="H753" t="s">
        <v>22</v>
      </c>
      <c r="J753">
        <v>1</v>
      </c>
      <c r="M753">
        <v>46.138589827757599</v>
      </c>
      <c r="N753">
        <v>13.8616164410479</v>
      </c>
      <c r="R753" t="s">
        <v>23</v>
      </c>
    </row>
    <row r="754" spans="1:18" x14ac:dyDescent="0.2">
      <c r="A754">
        <v>2019</v>
      </c>
      <c r="B754" t="s">
        <v>408</v>
      </c>
      <c r="C754" t="s">
        <v>787</v>
      </c>
      <c r="D754" t="s">
        <v>204</v>
      </c>
      <c r="E754" t="s">
        <v>27</v>
      </c>
      <c r="F754">
        <v>790</v>
      </c>
      <c r="H754" t="s">
        <v>22</v>
      </c>
      <c r="J754">
        <v>1</v>
      </c>
      <c r="M754">
        <v>23.159637155373598</v>
      </c>
      <c r="N754">
        <v>90.721133479978405</v>
      </c>
      <c r="R754" t="s">
        <v>23</v>
      </c>
    </row>
    <row r="755" spans="1:18" x14ac:dyDescent="0.2">
      <c r="A755">
        <v>2021</v>
      </c>
      <c r="B755" t="s">
        <v>381</v>
      </c>
      <c r="D755" t="s">
        <v>47</v>
      </c>
      <c r="E755" t="s">
        <v>39</v>
      </c>
      <c r="F755">
        <v>790</v>
      </c>
      <c r="H755" t="s">
        <v>22</v>
      </c>
      <c r="J755">
        <v>1</v>
      </c>
      <c r="M755">
        <v>1.39552202286673</v>
      </c>
      <c r="N755">
        <v>103.774053379588</v>
      </c>
      <c r="R755" t="s">
        <v>23</v>
      </c>
    </row>
    <row r="756" spans="1:18" x14ac:dyDescent="0.2">
      <c r="A756">
        <v>2010</v>
      </c>
      <c r="B756" t="s">
        <v>553</v>
      </c>
      <c r="C756" t="s">
        <v>788</v>
      </c>
      <c r="D756" t="s">
        <v>241</v>
      </c>
      <c r="E756" t="s">
        <v>183</v>
      </c>
      <c r="F756">
        <v>780</v>
      </c>
      <c r="H756" t="s">
        <v>22</v>
      </c>
      <c r="J756">
        <v>1</v>
      </c>
      <c r="K756" t="s">
        <v>60</v>
      </c>
      <c r="L756" t="s">
        <v>789</v>
      </c>
      <c r="M756">
        <v>37.732410927959499</v>
      </c>
      <c r="N756">
        <v>35.265376490352999</v>
      </c>
      <c r="R756" t="s">
        <v>23</v>
      </c>
    </row>
    <row r="757" spans="1:18" x14ac:dyDescent="0.2">
      <c r="A757">
        <v>2014</v>
      </c>
      <c r="B757" t="s">
        <v>564</v>
      </c>
      <c r="D757" t="s">
        <v>188</v>
      </c>
      <c r="E757" t="s">
        <v>27</v>
      </c>
      <c r="F757">
        <v>780</v>
      </c>
      <c r="H757" t="s">
        <v>22</v>
      </c>
      <c r="J757">
        <v>1</v>
      </c>
      <c r="M757">
        <v>-15.243794638402999</v>
      </c>
      <c r="N757">
        <v>20.493497851474501</v>
      </c>
      <c r="R757" t="s">
        <v>23</v>
      </c>
    </row>
    <row r="758" spans="1:18" x14ac:dyDescent="0.2">
      <c r="A758">
        <v>2016</v>
      </c>
      <c r="B758" t="s">
        <v>143</v>
      </c>
      <c r="C758" t="s">
        <v>790</v>
      </c>
      <c r="D758" t="s">
        <v>204</v>
      </c>
      <c r="E758" t="s">
        <v>27</v>
      </c>
      <c r="F758">
        <v>780</v>
      </c>
      <c r="H758" t="s">
        <v>22</v>
      </c>
      <c r="J758">
        <v>1</v>
      </c>
      <c r="M758">
        <v>25.229978484738702</v>
      </c>
      <c r="N758">
        <v>89.517404924373096</v>
      </c>
      <c r="R758" t="s">
        <v>23</v>
      </c>
    </row>
    <row r="759" spans="1:18" x14ac:dyDescent="0.2">
      <c r="A759">
        <v>2016</v>
      </c>
      <c r="B759" t="s">
        <v>716</v>
      </c>
      <c r="C759" t="s">
        <v>791</v>
      </c>
      <c r="D759" t="s">
        <v>204</v>
      </c>
      <c r="E759" t="s">
        <v>27</v>
      </c>
      <c r="F759">
        <v>780</v>
      </c>
      <c r="H759" t="s">
        <v>22</v>
      </c>
      <c r="J759">
        <v>1</v>
      </c>
      <c r="M759">
        <v>25.7649060726764</v>
      </c>
      <c r="N759">
        <v>89.439534030129906</v>
      </c>
      <c r="R759" t="s">
        <v>23</v>
      </c>
    </row>
    <row r="760" spans="1:18" x14ac:dyDescent="0.2">
      <c r="A760">
        <v>2016</v>
      </c>
      <c r="B760" t="s">
        <v>792</v>
      </c>
      <c r="D760" t="s">
        <v>168</v>
      </c>
      <c r="E760" t="s">
        <v>27</v>
      </c>
      <c r="F760">
        <v>780</v>
      </c>
      <c r="H760" t="s">
        <v>22</v>
      </c>
      <c r="J760">
        <v>1</v>
      </c>
      <c r="M760">
        <v>30.604734984007798</v>
      </c>
      <c r="N760">
        <v>25.6803165040393</v>
      </c>
      <c r="R760" t="s">
        <v>23</v>
      </c>
    </row>
    <row r="761" spans="1:18" x14ac:dyDescent="0.2">
      <c r="A761">
        <v>2016</v>
      </c>
      <c r="B761" t="s">
        <v>793</v>
      </c>
      <c r="C761" t="s">
        <v>794</v>
      </c>
      <c r="D761" t="s">
        <v>38</v>
      </c>
      <c r="E761" t="s">
        <v>42</v>
      </c>
      <c r="F761">
        <v>780</v>
      </c>
      <c r="H761" t="s">
        <v>22</v>
      </c>
      <c r="J761">
        <v>0</v>
      </c>
      <c r="M761">
        <v>31.234123368736299</v>
      </c>
      <c r="N761">
        <v>-101.38841313464999</v>
      </c>
      <c r="R761" t="s">
        <v>23</v>
      </c>
    </row>
    <row r="762" spans="1:18" x14ac:dyDescent="0.2">
      <c r="A762">
        <v>2018</v>
      </c>
      <c r="B762" t="s">
        <v>67</v>
      </c>
      <c r="D762" t="s">
        <v>204</v>
      </c>
      <c r="E762" t="s">
        <v>27</v>
      </c>
      <c r="F762">
        <v>780</v>
      </c>
      <c r="H762" t="s">
        <v>22</v>
      </c>
      <c r="J762">
        <v>1</v>
      </c>
      <c r="M762">
        <v>26.330561846534199</v>
      </c>
      <c r="N762">
        <v>88.483593493226095</v>
      </c>
      <c r="R762" t="s">
        <v>23</v>
      </c>
    </row>
    <row r="763" spans="1:18" x14ac:dyDescent="0.2">
      <c r="A763">
        <v>2019</v>
      </c>
      <c r="B763" t="s">
        <v>55</v>
      </c>
      <c r="C763" t="s">
        <v>193</v>
      </c>
      <c r="D763" t="s">
        <v>64</v>
      </c>
      <c r="E763" t="s">
        <v>27</v>
      </c>
      <c r="F763">
        <v>780</v>
      </c>
      <c r="H763" t="s">
        <v>22</v>
      </c>
      <c r="J763">
        <v>0</v>
      </c>
      <c r="M763">
        <v>-20.142182606863798</v>
      </c>
      <c r="N763">
        <v>-42.305267960134401</v>
      </c>
      <c r="R763" t="s">
        <v>23</v>
      </c>
    </row>
    <row r="764" spans="1:18" x14ac:dyDescent="0.2">
      <c r="A764">
        <v>2019</v>
      </c>
      <c r="B764" t="s">
        <v>408</v>
      </c>
      <c r="D764" t="s">
        <v>204</v>
      </c>
      <c r="E764" t="s">
        <v>27</v>
      </c>
      <c r="F764">
        <v>780</v>
      </c>
      <c r="H764" t="s">
        <v>22</v>
      </c>
      <c r="J764">
        <v>1</v>
      </c>
      <c r="M764">
        <v>23.634530189972001</v>
      </c>
      <c r="N764">
        <v>89.538033112912004</v>
      </c>
      <c r="R764" t="s">
        <v>23</v>
      </c>
    </row>
    <row r="765" spans="1:18" x14ac:dyDescent="0.2">
      <c r="A765">
        <v>2019</v>
      </c>
      <c r="B765" t="s">
        <v>143</v>
      </c>
      <c r="D765" t="s">
        <v>111</v>
      </c>
      <c r="E765" t="s">
        <v>89</v>
      </c>
      <c r="F765">
        <v>780</v>
      </c>
      <c r="H765" t="s">
        <v>22</v>
      </c>
      <c r="J765">
        <v>1</v>
      </c>
      <c r="M765">
        <v>18.044501073851801</v>
      </c>
      <c r="N765">
        <v>46.098310583548198</v>
      </c>
      <c r="R765" t="s">
        <v>23</v>
      </c>
    </row>
    <row r="766" spans="1:18" x14ac:dyDescent="0.2">
      <c r="A766">
        <v>2019</v>
      </c>
      <c r="B766" t="s">
        <v>795</v>
      </c>
      <c r="C766" t="s">
        <v>796</v>
      </c>
      <c r="D766" t="s">
        <v>50</v>
      </c>
      <c r="E766" t="s">
        <v>72</v>
      </c>
      <c r="F766">
        <v>780</v>
      </c>
      <c r="H766" t="s">
        <v>22</v>
      </c>
      <c r="J766">
        <v>0</v>
      </c>
      <c r="M766">
        <v>50.969460863392896</v>
      </c>
      <c r="N766">
        <v>6.4843051257046804</v>
      </c>
      <c r="R766" t="s">
        <v>23</v>
      </c>
    </row>
    <row r="767" spans="1:18" x14ac:dyDescent="0.2">
      <c r="A767">
        <v>2020</v>
      </c>
      <c r="B767" t="s">
        <v>77</v>
      </c>
      <c r="D767" t="s">
        <v>71</v>
      </c>
      <c r="E767" t="s">
        <v>39</v>
      </c>
      <c r="F767">
        <v>780</v>
      </c>
      <c r="H767" t="s">
        <v>22</v>
      </c>
      <c r="J767">
        <v>1</v>
      </c>
      <c r="M767">
        <v>-4.1045921222956103</v>
      </c>
      <c r="N767">
        <v>-77.230600861498203</v>
      </c>
      <c r="R767" t="s">
        <v>23</v>
      </c>
    </row>
    <row r="768" spans="1:18" x14ac:dyDescent="0.2">
      <c r="A768">
        <v>2020</v>
      </c>
      <c r="B768" t="s">
        <v>187</v>
      </c>
      <c r="C768" t="s">
        <v>797</v>
      </c>
      <c r="D768" t="s">
        <v>38</v>
      </c>
      <c r="E768" t="s">
        <v>89</v>
      </c>
      <c r="F768">
        <v>780</v>
      </c>
      <c r="H768" t="s">
        <v>22</v>
      </c>
      <c r="J768">
        <v>0</v>
      </c>
      <c r="M768">
        <v>43.0653313528463</v>
      </c>
      <c r="N768">
        <v>-98.599098557328304</v>
      </c>
      <c r="R768" t="s">
        <v>23</v>
      </c>
    </row>
    <row r="769" spans="1:18" x14ac:dyDescent="0.2">
      <c r="A769">
        <v>2022</v>
      </c>
      <c r="B769" t="s">
        <v>134</v>
      </c>
      <c r="D769" t="s">
        <v>34</v>
      </c>
      <c r="E769" t="s">
        <v>39</v>
      </c>
      <c r="F769">
        <v>780</v>
      </c>
      <c r="H769" t="s">
        <v>22</v>
      </c>
      <c r="J769">
        <v>0</v>
      </c>
      <c r="M769">
        <v>-22.361921183299</v>
      </c>
      <c r="N769">
        <v>120.79879107091701</v>
      </c>
      <c r="R769" t="s">
        <v>23</v>
      </c>
    </row>
    <row r="770" spans="1:18" x14ac:dyDescent="0.2">
      <c r="A770">
        <v>2023</v>
      </c>
      <c r="B770" t="s">
        <v>43</v>
      </c>
      <c r="D770" t="s">
        <v>330</v>
      </c>
      <c r="E770" t="s">
        <v>35</v>
      </c>
      <c r="F770">
        <v>780</v>
      </c>
      <c r="H770" t="s">
        <v>22</v>
      </c>
      <c r="J770">
        <v>1</v>
      </c>
      <c r="M770">
        <v>-22.760178411632499</v>
      </c>
      <c r="N770">
        <v>16.637724372994999</v>
      </c>
      <c r="R770" t="s">
        <v>23</v>
      </c>
    </row>
    <row r="771" spans="1:18" x14ac:dyDescent="0.2">
      <c r="A771">
        <v>2023</v>
      </c>
      <c r="B771" t="s">
        <v>798</v>
      </c>
      <c r="D771" t="s">
        <v>799</v>
      </c>
      <c r="E771" t="s">
        <v>21</v>
      </c>
      <c r="F771">
        <v>780</v>
      </c>
      <c r="H771" t="s">
        <v>22</v>
      </c>
      <c r="J771">
        <v>1</v>
      </c>
      <c r="M771">
        <v>17.870529892338901</v>
      </c>
      <c r="N771">
        <v>38.642621861105297</v>
      </c>
      <c r="R771" t="s">
        <v>23</v>
      </c>
    </row>
    <row r="772" spans="1:18" x14ac:dyDescent="0.2">
      <c r="A772">
        <v>2009</v>
      </c>
      <c r="B772" t="s">
        <v>800</v>
      </c>
      <c r="C772" t="s">
        <v>801</v>
      </c>
      <c r="D772" t="s">
        <v>34</v>
      </c>
      <c r="E772" t="s">
        <v>35</v>
      </c>
      <c r="F772">
        <v>770</v>
      </c>
      <c r="H772" t="s">
        <v>22</v>
      </c>
      <c r="J772">
        <v>0</v>
      </c>
      <c r="L772">
        <v>0.75</v>
      </c>
      <c r="M772">
        <v>-24.459240957085498</v>
      </c>
      <c r="N772">
        <v>116.21832642137301</v>
      </c>
      <c r="R772" t="s">
        <v>23</v>
      </c>
    </row>
    <row r="773" spans="1:18" x14ac:dyDescent="0.2">
      <c r="A773">
        <v>2016</v>
      </c>
      <c r="B773" t="s">
        <v>134</v>
      </c>
      <c r="D773" t="s">
        <v>306</v>
      </c>
      <c r="E773" t="s">
        <v>39</v>
      </c>
      <c r="F773">
        <v>770</v>
      </c>
      <c r="H773" t="s">
        <v>22</v>
      </c>
      <c r="J773">
        <v>1</v>
      </c>
      <c r="M773">
        <v>10.000319687773001</v>
      </c>
      <c r="N773">
        <v>-12.197143787901799</v>
      </c>
      <c r="R773" t="s">
        <v>23</v>
      </c>
    </row>
    <row r="774" spans="1:18" x14ac:dyDescent="0.2">
      <c r="A774">
        <v>2017</v>
      </c>
      <c r="B774" t="s">
        <v>802</v>
      </c>
      <c r="C774" t="s">
        <v>803</v>
      </c>
      <c r="D774" t="s">
        <v>50</v>
      </c>
      <c r="E774" t="s">
        <v>39</v>
      </c>
      <c r="F774">
        <v>770</v>
      </c>
      <c r="H774" t="s">
        <v>22</v>
      </c>
      <c r="J774">
        <v>0</v>
      </c>
      <c r="M774">
        <v>49.761683687197298</v>
      </c>
      <c r="N774">
        <v>8.4648531186697298</v>
      </c>
      <c r="R774" t="s">
        <v>23</v>
      </c>
    </row>
    <row r="775" spans="1:18" x14ac:dyDescent="0.2">
      <c r="A775">
        <v>2021</v>
      </c>
      <c r="B775" t="s">
        <v>453</v>
      </c>
      <c r="C775" t="s">
        <v>804</v>
      </c>
      <c r="D775" t="s">
        <v>145</v>
      </c>
      <c r="E775" t="s">
        <v>35</v>
      </c>
      <c r="F775">
        <v>770</v>
      </c>
      <c r="H775" t="s">
        <v>22</v>
      </c>
      <c r="J775">
        <v>1</v>
      </c>
      <c r="M775">
        <v>-25.135499874734901</v>
      </c>
      <c r="N775">
        <v>-65.508469515886503</v>
      </c>
      <c r="R775" t="s">
        <v>23</v>
      </c>
    </row>
    <row r="776" spans="1:18" x14ac:dyDescent="0.2">
      <c r="A776">
        <v>2008</v>
      </c>
      <c r="B776" t="s">
        <v>61</v>
      </c>
      <c r="D776" t="s">
        <v>74</v>
      </c>
      <c r="E776" t="s">
        <v>136</v>
      </c>
      <c r="F776">
        <v>760</v>
      </c>
      <c r="H776" t="s">
        <v>22</v>
      </c>
      <c r="J776">
        <v>1</v>
      </c>
      <c r="M776">
        <v>27.57076618196</v>
      </c>
      <c r="N776">
        <v>-5.30011661120912E-2</v>
      </c>
      <c r="R776" t="s">
        <v>23</v>
      </c>
    </row>
    <row r="777" spans="1:18" x14ac:dyDescent="0.2">
      <c r="A777">
        <v>2008</v>
      </c>
      <c r="B777" t="s">
        <v>805</v>
      </c>
      <c r="C777" t="s">
        <v>806</v>
      </c>
      <c r="D777" t="s">
        <v>241</v>
      </c>
      <c r="E777" t="s">
        <v>27</v>
      </c>
      <c r="F777">
        <v>760</v>
      </c>
      <c r="H777" t="s">
        <v>22</v>
      </c>
      <c r="J777">
        <v>1</v>
      </c>
      <c r="K777" t="s">
        <v>60</v>
      </c>
      <c r="L777">
        <v>0.68</v>
      </c>
      <c r="M777">
        <v>39.314204001523102</v>
      </c>
      <c r="N777">
        <v>42.197941849024197</v>
      </c>
      <c r="R777" t="s">
        <v>23</v>
      </c>
    </row>
    <row r="778" spans="1:18" x14ac:dyDescent="0.2">
      <c r="A778">
        <v>2014</v>
      </c>
      <c r="B778" t="s">
        <v>187</v>
      </c>
      <c r="D778" t="s">
        <v>392</v>
      </c>
      <c r="E778" t="s">
        <v>183</v>
      </c>
      <c r="F778">
        <v>760</v>
      </c>
      <c r="H778" t="s">
        <v>22</v>
      </c>
      <c r="J778">
        <v>1</v>
      </c>
      <c r="M778">
        <v>10.2740645994628</v>
      </c>
      <c r="N778">
        <v>-66.131255421214604</v>
      </c>
      <c r="R778" t="s">
        <v>23</v>
      </c>
    </row>
    <row r="779" spans="1:18" x14ac:dyDescent="0.2">
      <c r="A779">
        <v>2014</v>
      </c>
      <c r="B779" t="s">
        <v>766</v>
      </c>
      <c r="C779" t="s">
        <v>807</v>
      </c>
      <c r="D779" t="s">
        <v>30</v>
      </c>
      <c r="E779" t="s">
        <v>89</v>
      </c>
      <c r="F779">
        <v>760</v>
      </c>
      <c r="H779" t="s">
        <v>22</v>
      </c>
      <c r="J779">
        <v>0</v>
      </c>
      <c r="L779">
        <v>0.51</v>
      </c>
      <c r="M779">
        <v>52.7728149552226</v>
      </c>
      <c r="N779">
        <v>-1.8201311928405199</v>
      </c>
      <c r="R779" t="s">
        <v>23</v>
      </c>
    </row>
    <row r="780" spans="1:18" x14ac:dyDescent="0.2">
      <c r="A780">
        <v>2017</v>
      </c>
      <c r="B780" t="s">
        <v>134</v>
      </c>
      <c r="D780" t="s">
        <v>34</v>
      </c>
      <c r="E780" t="s">
        <v>21</v>
      </c>
      <c r="F780">
        <v>760</v>
      </c>
      <c r="H780" t="s">
        <v>22</v>
      </c>
      <c r="J780">
        <v>0</v>
      </c>
      <c r="M780">
        <v>-26.119094755841601</v>
      </c>
      <c r="N780">
        <v>137.05865638883199</v>
      </c>
      <c r="R780" t="s">
        <v>23</v>
      </c>
    </row>
    <row r="781" spans="1:18" x14ac:dyDescent="0.2">
      <c r="A781">
        <v>2017</v>
      </c>
      <c r="B781" t="s">
        <v>176</v>
      </c>
      <c r="D781" t="s">
        <v>808</v>
      </c>
      <c r="E781" t="s">
        <v>27</v>
      </c>
      <c r="F781">
        <v>760</v>
      </c>
      <c r="H781" t="s">
        <v>22</v>
      </c>
      <c r="J781">
        <v>1</v>
      </c>
      <c r="M781">
        <v>18.1444017719069</v>
      </c>
      <c r="N781">
        <v>-76.510721761510396</v>
      </c>
      <c r="R781" t="s">
        <v>23</v>
      </c>
    </row>
    <row r="782" spans="1:18" x14ac:dyDescent="0.2">
      <c r="A782">
        <v>2019</v>
      </c>
      <c r="B782" t="s">
        <v>809</v>
      </c>
      <c r="C782" t="s">
        <v>810</v>
      </c>
      <c r="D782" t="s">
        <v>152</v>
      </c>
      <c r="E782" t="s">
        <v>76</v>
      </c>
      <c r="F782">
        <v>760</v>
      </c>
      <c r="H782" t="s">
        <v>22</v>
      </c>
      <c r="J782">
        <v>1</v>
      </c>
      <c r="M782">
        <v>15.0247921601083</v>
      </c>
      <c r="N782">
        <v>121.456481159772</v>
      </c>
      <c r="R782" t="s">
        <v>23</v>
      </c>
    </row>
    <row r="783" spans="1:18" x14ac:dyDescent="0.2">
      <c r="A783">
        <v>2020</v>
      </c>
      <c r="B783" t="s">
        <v>811</v>
      </c>
      <c r="C783" t="s">
        <v>812</v>
      </c>
      <c r="D783" t="s">
        <v>344</v>
      </c>
      <c r="E783" t="s">
        <v>76</v>
      </c>
      <c r="F783">
        <v>760</v>
      </c>
      <c r="H783" t="s">
        <v>22</v>
      </c>
      <c r="J783">
        <v>1</v>
      </c>
      <c r="M783">
        <v>36.2348490477263</v>
      </c>
      <c r="N783">
        <v>129.07033193852399</v>
      </c>
      <c r="R783" t="s">
        <v>23</v>
      </c>
    </row>
    <row r="784" spans="1:18" x14ac:dyDescent="0.2">
      <c r="A784">
        <v>2021</v>
      </c>
      <c r="B784" t="s">
        <v>143</v>
      </c>
      <c r="C784" t="s">
        <v>326</v>
      </c>
      <c r="D784" t="s">
        <v>285</v>
      </c>
      <c r="E784" t="s">
        <v>27</v>
      </c>
      <c r="F784">
        <v>760</v>
      </c>
      <c r="H784" t="s">
        <v>22</v>
      </c>
      <c r="J784">
        <v>1</v>
      </c>
      <c r="M784">
        <v>40.099421671468299</v>
      </c>
      <c r="N784">
        <v>67.623185015996995</v>
      </c>
      <c r="R784" t="s">
        <v>23</v>
      </c>
    </row>
    <row r="785" spans="1:18" x14ac:dyDescent="0.2">
      <c r="A785">
        <v>2010</v>
      </c>
      <c r="B785" t="s">
        <v>233</v>
      </c>
      <c r="D785" t="s">
        <v>734</v>
      </c>
      <c r="E785" t="s">
        <v>27</v>
      </c>
      <c r="F785">
        <v>750</v>
      </c>
      <c r="H785" t="s">
        <v>22</v>
      </c>
      <c r="J785">
        <v>1</v>
      </c>
      <c r="K785" t="s">
        <v>60</v>
      </c>
      <c r="L785">
        <v>1</v>
      </c>
      <c r="M785">
        <v>54.172093247877598</v>
      </c>
      <c r="N785">
        <v>29.2315351355975</v>
      </c>
      <c r="R785" t="s">
        <v>23</v>
      </c>
    </row>
    <row r="786" spans="1:18" x14ac:dyDescent="0.2">
      <c r="A786">
        <v>2011</v>
      </c>
      <c r="B786" t="s">
        <v>813</v>
      </c>
      <c r="C786" t="s">
        <v>296</v>
      </c>
      <c r="D786" t="s">
        <v>44</v>
      </c>
      <c r="E786" t="s">
        <v>27</v>
      </c>
      <c r="F786">
        <v>750</v>
      </c>
      <c r="H786" t="s">
        <v>22</v>
      </c>
      <c r="J786">
        <v>1</v>
      </c>
      <c r="K786" t="s">
        <v>60</v>
      </c>
      <c r="L786">
        <v>0.9</v>
      </c>
      <c r="M786">
        <v>32.495067073100202</v>
      </c>
      <c r="N786">
        <v>69.630723430843304</v>
      </c>
      <c r="R786" t="s">
        <v>23</v>
      </c>
    </row>
    <row r="787" spans="1:18" x14ac:dyDescent="0.2">
      <c r="A787">
        <v>2013</v>
      </c>
      <c r="B787" t="s">
        <v>497</v>
      </c>
      <c r="C787" t="s">
        <v>814</v>
      </c>
      <c r="D787" t="s">
        <v>229</v>
      </c>
      <c r="E787" t="s">
        <v>76</v>
      </c>
      <c r="F787">
        <v>750</v>
      </c>
      <c r="H787" t="s">
        <v>22</v>
      </c>
      <c r="J787">
        <v>1</v>
      </c>
      <c r="M787">
        <v>11.623498545334</v>
      </c>
      <c r="N787">
        <v>9.1920713247454504</v>
      </c>
      <c r="R787" t="s">
        <v>23</v>
      </c>
    </row>
    <row r="788" spans="1:18" x14ac:dyDescent="0.2">
      <c r="A788">
        <v>2013</v>
      </c>
      <c r="B788" t="s">
        <v>815</v>
      </c>
      <c r="C788" t="s">
        <v>816</v>
      </c>
      <c r="D788" t="s">
        <v>38</v>
      </c>
      <c r="E788" t="s">
        <v>183</v>
      </c>
      <c r="F788">
        <v>750</v>
      </c>
      <c r="H788" t="s">
        <v>22</v>
      </c>
      <c r="J788">
        <v>0</v>
      </c>
      <c r="M788">
        <v>65.325847298371698</v>
      </c>
      <c r="N788">
        <v>-160.000577479529</v>
      </c>
      <c r="R788" t="s">
        <v>23</v>
      </c>
    </row>
    <row r="789" spans="1:18" x14ac:dyDescent="0.2">
      <c r="A789">
        <v>2013</v>
      </c>
      <c r="B789" t="s">
        <v>690</v>
      </c>
      <c r="C789" t="s">
        <v>817</v>
      </c>
      <c r="D789" t="s">
        <v>130</v>
      </c>
      <c r="E789" t="s">
        <v>35</v>
      </c>
      <c r="F789">
        <v>750</v>
      </c>
      <c r="H789" t="s">
        <v>22</v>
      </c>
      <c r="J789">
        <v>1</v>
      </c>
      <c r="M789">
        <v>58.0500384093394</v>
      </c>
      <c r="N789">
        <v>33.3004329614946</v>
      </c>
      <c r="R789" t="s">
        <v>23</v>
      </c>
    </row>
    <row r="790" spans="1:18" x14ac:dyDescent="0.2">
      <c r="A790">
        <v>2014</v>
      </c>
      <c r="B790" t="s">
        <v>818</v>
      </c>
      <c r="C790" t="s">
        <v>819</v>
      </c>
      <c r="D790" t="s">
        <v>64</v>
      </c>
      <c r="E790" t="s">
        <v>21</v>
      </c>
      <c r="F790">
        <v>750</v>
      </c>
      <c r="H790" t="s">
        <v>22</v>
      </c>
      <c r="J790">
        <v>0</v>
      </c>
      <c r="K790" t="s">
        <v>60</v>
      </c>
      <c r="M790">
        <v>-13.7110238603523</v>
      </c>
      <c r="N790">
        <v>-39.456937352996498</v>
      </c>
      <c r="R790" t="s">
        <v>23</v>
      </c>
    </row>
    <row r="791" spans="1:18" x14ac:dyDescent="0.2">
      <c r="A791">
        <v>2014</v>
      </c>
      <c r="B791" t="s">
        <v>182</v>
      </c>
      <c r="C791" t="s">
        <v>820</v>
      </c>
      <c r="D791" t="s">
        <v>74</v>
      </c>
      <c r="E791" t="s">
        <v>72</v>
      </c>
      <c r="F791">
        <v>750</v>
      </c>
      <c r="H791" t="s">
        <v>22</v>
      </c>
      <c r="J791">
        <v>1</v>
      </c>
      <c r="L791">
        <v>0.8</v>
      </c>
      <c r="M791">
        <v>28.4510901380253</v>
      </c>
      <c r="N791">
        <v>1.58673198979425</v>
      </c>
      <c r="R791" t="s">
        <v>23</v>
      </c>
    </row>
    <row r="792" spans="1:18" x14ac:dyDescent="0.2">
      <c r="A792">
        <v>2015</v>
      </c>
      <c r="B792" t="s">
        <v>821</v>
      </c>
      <c r="C792" t="s">
        <v>477</v>
      </c>
      <c r="D792" t="s">
        <v>204</v>
      </c>
      <c r="E792" t="s">
        <v>27</v>
      </c>
      <c r="F792">
        <v>750</v>
      </c>
      <c r="H792" t="s">
        <v>22</v>
      </c>
      <c r="J792">
        <v>1</v>
      </c>
      <c r="M792">
        <v>24.687044446467102</v>
      </c>
      <c r="N792">
        <v>91.248370325106805</v>
      </c>
      <c r="R792" t="s">
        <v>23</v>
      </c>
    </row>
    <row r="793" spans="1:18" x14ac:dyDescent="0.2">
      <c r="A793">
        <v>2015</v>
      </c>
      <c r="B793" t="s">
        <v>822</v>
      </c>
      <c r="D793" t="s">
        <v>26</v>
      </c>
      <c r="E793" t="s">
        <v>72</v>
      </c>
      <c r="F793">
        <v>750</v>
      </c>
      <c r="H793" t="s">
        <v>22</v>
      </c>
      <c r="J793">
        <v>0</v>
      </c>
      <c r="L793">
        <v>0.66</v>
      </c>
      <c r="M793">
        <v>60.991220403147999</v>
      </c>
      <c r="N793">
        <v>-98.658502227933695</v>
      </c>
      <c r="R793" t="s">
        <v>23</v>
      </c>
    </row>
    <row r="794" spans="1:18" x14ac:dyDescent="0.2">
      <c r="A794">
        <v>2016</v>
      </c>
      <c r="B794" t="s">
        <v>823</v>
      </c>
      <c r="C794" t="s">
        <v>824</v>
      </c>
      <c r="D794" t="s">
        <v>34</v>
      </c>
      <c r="E794" t="s">
        <v>27</v>
      </c>
      <c r="F794">
        <v>750</v>
      </c>
      <c r="H794" t="s">
        <v>22</v>
      </c>
      <c r="J794">
        <v>0</v>
      </c>
      <c r="K794" t="s">
        <v>60</v>
      </c>
      <c r="M794">
        <v>-14.879887989114099</v>
      </c>
      <c r="N794">
        <v>131.79143971679801</v>
      </c>
      <c r="R794" t="s">
        <v>23</v>
      </c>
    </row>
    <row r="795" spans="1:18" x14ac:dyDescent="0.2">
      <c r="A795">
        <v>2017</v>
      </c>
      <c r="B795" t="s">
        <v>825</v>
      </c>
      <c r="D795" t="s">
        <v>47</v>
      </c>
      <c r="E795" t="s">
        <v>183</v>
      </c>
      <c r="F795">
        <v>750</v>
      </c>
      <c r="H795" t="s">
        <v>22</v>
      </c>
      <c r="J795">
        <v>1</v>
      </c>
      <c r="M795">
        <v>1.3533279472581901</v>
      </c>
      <c r="N795">
        <v>103.873460029485</v>
      </c>
      <c r="R795" t="s">
        <v>23</v>
      </c>
    </row>
    <row r="796" spans="1:18" x14ac:dyDescent="0.2">
      <c r="A796">
        <v>2020</v>
      </c>
      <c r="B796" t="s">
        <v>583</v>
      </c>
      <c r="C796" t="s">
        <v>826</v>
      </c>
      <c r="D796" t="s">
        <v>259</v>
      </c>
      <c r="E796" t="s">
        <v>31</v>
      </c>
      <c r="F796">
        <v>750</v>
      </c>
      <c r="H796" t="s">
        <v>22</v>
      </c>
      <c r="J796">
        <v>1</v>
      </c>
      <c r="M796">
        <v>21.0938284909011</v>
      </c>
      <c r="N796">
        <v>104.421401193074</v>
      </c>
      <c r="R796" t="s">
        <v>23</v>
      </c>
    </row>
    <row r="797" spans="1:18" x14ac:dyDescent="0.2">
      <c r="A797">
        <v>2020</v>
      </c>
      <c r="B797" t="s">
        <v>143</v>
      </c>
      <c r="D797" t="s">
        <v>259</v>
      </c>
      <c r="E797" t="s">
        <v>27</v>
      </c>
      <c r="F797">
        <v>750</v>
      </c>
      <c r="H797" t="s">
        <v>22</v>
      </c>
      <c r="J797">
        <v>1</v>
      </c>
      <c r="M797">
        <v>20.919106261876099</v>
      </c>
      <c r="N797">
        <v>106.200964287308</v>
      </c>
      <c r="R797" t="s">
        <v>23</v>
      </c>
    </row>
    <row r="798" spans="1:18" x14ac:dyDescent="0.2">
      <c r="A798">
        <v>2021</v>
      </c>
      <c r="B798" t="s">
        <v>134</v>
      </c>
      <c r="D798" t="s">
        <v>71</v>
      </c>
      <c r="E798" t="s">
        <v>39</v>
      </c>
      <c r="F798">
        <v>750</v>
      </c>
      <c r="H798" t="s">
        <v>22</v>
      </c>
      <c r="J798">
        <v>1</v>
      </c>
      <c r="M798">
        <v>-6.2453126956844303</v>
      </c>
      <c r="N798">
        <v>-79.921385192802603</v>
      </c>
      <c r="R798" t="s">
        <v>23</v>
      </c>
    </row>
    <row r="799" spans="1:18" x14ac:dyDescent="0.2">
      <c r="A799">
        <v>2022</v>
      </c>
      <c r="B799" t="s">
        <v>563</v>
      </c>
      <c r="D799" t="s">
        <v>324</v>
      </c>
      <c r="E799" t="s">
        <v>35</v>
      </c>
      <c r="F799">
        <v>750</v>
      </c>
      <c r="H799" t="s">
        <v>22</v>
      </c>
      <c r="J799">
        <v>1</v>
      </c>
      <c r="M799">
        <v>-21.507091207321199</v>
      </c>
      <c r="N799">
        <v>28.218204861897899</v>
      </c>
      <c r="R799" t="s">
        <v>23</v>
      </c>
    </row>
    <row r="800" spans="1:18" x14ac:dyDescent="0.2">
      <c r="A800">
        <v>2022</v>
      </c>
      <c r="B800" t="s">
        <v>176</v>
      </c>
      <c r="C800" t="s">
        <v>827</v>
      </c>
      <c r="D800" t="s">
        <v>124</v>
      </c>
      <c r="E800" t="s">
        <v>27</v>
      </c>
      <c r="F800">
        <v>750</v>
      </c>
      <c r="H800" t="s">
        <v>22</v>
      </c>
      <c r="J800">
        <v>1</v>
      </c>
      <c r="M800">
        <v>14.824032020692901</v>
      </c>
      <c r="N800">
        <v>106.48169361217801</v>
      </c>
      <c r="R800" t="s">
        <v>23</v>
      </c>
    </row>
    <row r="801" spans="1:18" x14ac:dyDescent="0.2">
      <c r="A801">
        <v>2023</v>
      </c>
      <c r="B801" t="s">
        <v>79</v>
      </c>
      <c r="D801" t="s">
        <v>138</v>
      </c>
      <c r="E801" t="s">
        <v>39</v>
      </c>
      <c r="F801">
        <v>750</v>
      </c>
      <c r="H801" t="s">
        <v>22</v>
      </c>
      <c r="J801">
        <v>0</v>
      </c>
      <c r="M801">
        <v>5.54640577076926</v>
      </c>
      <c r="N801">
        <v>-72.312146859642695</v>
      </c>
      <c r="R801" t="s">
        <v>23</v>
      </c>
    </row>
    <row r="802" spans="1:18" x14ac:dyDescent="0.2">
      <c r="A802">
        <v>2020</v>
      </c>
      <c r="B802" t="s">
        <v>2780</v>
      </c>
      <c r="D802" t="s">
        <v>132</v>
      </c>
      <c r="E802" t="s">
        <v>42</v>
      </c>
      <c r="F802">
        <v>750</v>
      </c>
      <c r="G802" t="s">
        <v>3378</v>
      </c>
      <c r="H802" t="s">
        <v>2782</v>
      </c>
      <c r="I802" t="s">
        <v>3379</v>
      </c>
      <c r="J802">
        <v>0</v>
      </c>
      <c r="M802">
        <v>24.1546873487707</v>
      </c>
      <c r="N802">
        <v>88.476133305109599</v>
      </c>
      <c r="O802" t="s">
        <v>2784</v>
      </c>
      <c r="P802" t="s">
        <v>3380</v>
      </c>
      <c r="Q802" t="s">
        <v>3381</v>
      </c>
      <c r="R802" t="s">
        <v>2787</v>
      </c>
    </row>
    <row r="803" spans="1:18" x14ac:dyDescent="0.2">
      <c r="A803">
        <v>2020</v>
      </c>
      <c r="B803" t="s">
        <v>2780</v>
      </c>
      <c r="D803" t="s">
        <v>186</v>
      </c>
      <c r="E803" t="s">
        <v>42</v>
      </c>
      <c r="F803">
        <v>750</v>
      </c>
      <c r="G803" t="s">
        <v>3496</v>
      </c>
      <c r="H803" t="s">
        <v>2782</v>
      </c>
      <c r="I803" t="s">
        <v>3497</v>
      </c>
      <c r="J803">
        <v>1</v>
      </c>
      <c r="M803">
        <v>-2.50673082191997</v>
      </c>
      <c r="N803">
        <v>139.558464362341</v>
      </c>
      <c r="O803" t="s">
        <v>2784</v>
      </c>
      <c r="P803" t="s">
        <v>3498</v>
      </c>
      <c r="Q803" t="s">
        <v>3499</v>
      </c>
      <c r="R803" t="s">
        <v>2787</v>
      </c>
    </row>
    <row r="804" spans="1:18" x14ac:dyDescent="0.2">
      <c r="A804">
        <v>2020</v>
      </c>
      <c r="B804" t="s">
        <v>2780</v>
      </c>
      <c r="D804" t="s">
        <v>91</v>
      </c>
      <c r="E804" t="s">
        <v>42</v>
      </c>
      <c r="F804">
        <v>750</v>
      </c>
      <c r="G804" t="s">
        <v>2888</v>
      </c>
      <c r="H804" t="s">
        <v>2782</v>
      </c>
      <c r="I804" t="s">
        <v>3564</v>
      </c>
      <c r="J804">
        <v>0</v>
      </c>
      <c r="K804" t="s">
        <v>60</v>
      </c>
      <c r="M804">
        <v>44.029068056079602</v>
      </c>
      <c r="N804">
        <v>78.535285255597103</v>
      </c>
      <c r="O804" t="s">
        <v>2784</v>
      </c>
      <c r="P804" t="s">
        <v>2890</v>
      </c>
      <c r="Q804" t="s">
        <v>2891</v>
      </c>
      <c r="R804" t="s">
        <v>2787</v>
      </c>
    </row>
    <row r="805" spans="1:18" x14ac:dyDescent="0.2">
      <c r="A805">
        <v>2020</v>
      </c>
      <c r="B805" t="s">
        <v>2780</v>
      </c>
      <c r="D805" t="s">
        <v>91</v>
      </c>
      <c r="E805" t="s">
        <v>42</v>
      </c>
      <c r="F805">
        <v>750</v>
      </c>
      <c r="G805" t="s">
        <v>2888</v>
      </c>
      <c r="H805" t="s">
        <v>2782</v>
      </c>
      <c r="I805" t="s">
        <v>3564</v>
      </c>
      <c r="J805">
        <v>0</v>
      </c>
      <c r="K805" t="s">
        <v>60</v>
      </c>
      <c r="M805">
        <v>43.201768458374403</v>
      </c>
      <c r="N805">
        <v>71.316268244674305</v>
      </c>
      <c r="O805" t="s">
        <v>2784</v>
      </c>
      <c r="P805" t="s">
        <v>2892</v>
      </c>
      <c r="Q805" t="s">
        <v>2893</v>
      </c>
      <c r="R805" t="s">
        <v>2787</v>
      </c>
    </row>
    <row r="806" spans="1:18" x14ac:dyDescent="0.2">
      <c r="A806">
        <v>2020</v>
      </c>
      <c r="B806" t="s">
        <v>2780</v>
      </c>
      <c r="D806" t="s">
        <v>91</v>
      </c>
      <c r="E806" t="s">
        <v>42</v>
      </c>
      <c r="F806">
        <v>750</v>
      </c>
      <c r="G806" t="s">
        <v>2888</v>
      </c>
      <c r="H806" t="s">
        <v>2782</v>
      </c>
      <c r="I806" t="s">
        <v>3564</v>
      </c>
      <c r="J806">
        <v>0</v>
      </c>
      <c r="K806" t="s">
        <v>60</v>
      </c>
      <c r="M806">
        <v>48.870649099847398</v>
      </c>
      <c r="N806">
        <v>58.014693744248703</v>
      </c>
      <c r="O806" t="s">
        <v>2784</v>
      </c>
      <c r="P806" t="s">
        <v>2894</v>
      </c>
      <c r="Q806" t="s">
        <v>2895</v>
      </c>
      <c r="R806" t="s">
        <v>2787</v>
      </c>
    </row>
    <row r="807" spans="1:18" x14ac:dyDescent="0.2">
      <c r="A807">
        <v>2020</v>
      </c>
      <c r="B807" t="s">
        <v>2780</v>
      </c>
      <c r="D807" t="s">
        <v>91</v>
      </c>
      <c r="E807" t="s">
        <v>42</v>
      </c>
      <c r="F807">
        <v>750</v>
      </c>
      <c r="G807" t="s">
        <v>2888</v>
      </c>
      <c r="H807" t="s">
        <v>2782</v>
      </c>
      <c r="I807" t="s">
        <v>3564</v>
      </c>
      <c r="J807">
        <v>0</v>
      </c>
      <c r="K807" t="s">
        <v>60</v>
      </c>
      <c r="M807">
        <v>47.863185940161003</v>
      </c>
      <c r="N807">
        <v>60.814049216870202</v>
      </c>
      <c r="O807" t="s">
        <v>2784</v>
      </c>
      <c r="P807" t="s">
        <v>2896</v>
      </c>
      <c r="Q807" t="s">
        <v>2897</v>
      </c>
      <c r="R807" t="s">
        <v>2787</v>
      </c>
    </row>
    <row r="808" spans="1:18" x14ac:dyDescent="0.2">
      <c r="A808">
        <v>2020</v>
      </c>
      <c r="B808" t="s">
        <v>2780</v>
      </c>
      <c r="D808" t="s">
        <v>152</v>
      </c>
      <c r="E808" t="s">
        <v>42</v>
      </c>
      <c r="F808">
        <v>750</v>
      </c>
      <c r="G808" t="s">
        <v>2888</v>
      </c>
      <c r="H808" t="s">
        <v>2782</v>
      </c>
      <c r="I808" t="s">
        <v>3861</v>
      </c>
      <c r="J808">
        <v>0</v>
      </c>
      <c r="M808">
        <v>14.005840782175801</v>
      </c>
      <c r="N808">
        <v>121.872580687397</v>
      </c>
      <c r="O808" t="s">
        <v>2784</v>
      </c>
      <c r="P808" t="s">
        <v>2890</v>
      </c>
      <c r="Q808" t="s">
        <v>2891</v>
      </c>
      <c r="R808" t="s">
        <v>2787</v>
      </c>
    </row>
    <row r="809" spans="1:18" x14ac:dyDescent="0.2">
      <c r="A809">
        <v>2020</v>
      </c>
      <c r="B809" t="s">
        <v>2780</v>
      </c>
      <c r="D809" t="s">
        <v>152</v>
      </c>
      <c r="E809" t="s">
        <v>42</v>
      </c>
      <c r="F809">
        <v>750</v>
      </c>
      <c r="G809" t="s">
        <v>2888</v>
      </c>
      <c r="H809" t="s">
        <v>2782</v>
      </c>
      <c r="I809" t="s">
        <v>3861</v>
      </c>
      <c r="J809">
        <v>0</v>
      </c>
      <c r="M809">
        <v>8.0232359107598903</v>
      </c>
      <c r="N809">
        <v>125.606235673271</v>
      </c>
      <c r="O809" t="s">
        <v>2784</v>
      </c>
      <c r="P809" t="s">
        <v>2892</v>
      </c>
      <c r="Q809" t="s">
        <v>2893</v>
      </c>
      <c r="R809" t="s">
        <v>2787</v>
      </c>
    </row>
    <row r="810" spans="1:18" x14ac:dyDescent="0.2">
      <c r="A810">
        <v>2020</v>
      </c>
      <c r="B810" t="s">
        <v>2780</v>
      </c>
      <c r="D810" t="s">
        <v>152</v>
      </c>
      <c r="E810" t="s">
        <v>42</v>
      </c>
      <c r="F810">
        <v>750</v>
      </c>
      <c r="G810" t="s">
        <v>2888</v>
      </c>
      <c r="H810" t="s">
        <v>2782</v>
      </c>
      <c r="I810" t="s">
        <v>3861</v>
      </c>
      <c r="J810">
        <v>0</v>
      </c>
      <c r="M810">
        <v>14.8745375324563</v>
      </c>
      <c r="N810">
        <v>120.90681095187701</v>
      </c>
      <c r="O810" t="s">
        <v>2784</v>
      </c>
      <c r="P810" t="s">
        <v>2894</v>
      </c>
      <c r="Q810" t="s">
        <v>2895</v>
      </c>
      <c r="R810" t="s">
        <v>2787</v>
      </c>
    </row>
    <row r="811" spans="1:18" x14ac:dyDescent="0.2">
      <c r="A811">
        <v>2020</v>
      </c>
      <c r="B811" t="s">
        <v>2780</v>
      </c>
      <c r="D811" t="s">
        <v>152</v>
      </c>
      <c r="E811" t="s">
        <v>42</v>
      </c>
      <c r="F811">
        <v>750</v>
      </c>
      <c r="G811" t="s">
        <v>2888</v>
      </c>
      <c r="H811" t="s">
        <v>2782</v>
      </c>
      <c r="I811" t="s">
        <v>3861</v>
      </c>
      <c r="J811">
        <v>0</v>
      </c>
      <c r="M811">
        <v>17.108990921960501</v>
      </c>
      <c r="N811">
        <v>122.133755074061</v>
      </c>
      <c r="O811" t="s">
        <v>2784</v>
      </c>
      <c r="P811" t="s">
        <v>2896</v>
      </c>
      <c r="Q811" t="s">
        <v>2897</v>
      </c>
      <c r="R811" t="s">
        <v>2787</v>
      </c>
    </row>
    <row r="812" spans="1:18" x14ac:dyDescent="0.2">
      <c r="A812">
        <v>2006</v>
      </c>
      <c r="B812" t="s">
        <v>61</v>
      </c>
      <c r="C812" t="s">
        <v>828</v>
      </c>
      <c r="D812" t="s">
        <v>188</v>
      </c>
      <c r="E812" t="s">
        <v>27</v>
      </c>
      <c r="F812">
        <v>740</v>
      </c>
      <c r="H812" t="s">
        <v>22</v>
      </c>
      <c r="J812">
        <v>1</v>
      </c>
      <c r="K812" t="s">
        <v>60</v>
      </c>
      <c r="M812">
        <v>-14.5700741685776</v>
      </c>
      <c r="N812">
        <v>12.3159276092779</v>
      </c>
      <c r="R812" t="s">
        <v>23</v>
      </c>
    </row>
    <row r="813" spans="1:18" x14ac:dyDescent="0.2">
      <c r="A813">
        <v>2009</v>
      </c>
      <c r="B813" t="s">
        <v>829</v>
      </c>
      <c r="D813" t="s">
        <v>830</v>
      </c>
      <c r="E813" t="s">
        <v>183</v>
      </c>
      <c r="F813">
        <v>740</v>
      </c>
      <c r="H813" t="s">
        <v>22</v>
      </c>
      <c r="J813">
        <v>0</v>
      </c>
      <c r="L813">
        <v>0.8</v>
      </c>
      <c r="M813">
        <v>-20.4821407999702</v>
      </c>
      <c r="N813">
        <v>57.462771262362999</v>
      </c>
      <c r="R813" t="s">
        <v>23</v>
      </c>
    </row>
    <row r="814" spans="1:18" x14ac:dyDescent="0.2">
      <c r="A814">
        <v>2010</v>
      </c>
      <c r="B814" t="s">
        <v>233</v>
      </c>
      <c r="D814" t="s">
        <v>719</v>
      </c>
      <c r="E814" t="s">
        <v>136</v>
      </c>
      <c r="F814">
        <v>740</v>
      </c>
      <c r="H814" t="s">
        <v>22</v>
      </c>
      <c r="J814">
        <v>1</v>
      </c>
      <c r="L814">
        <v>0.125</v>
      </c>
      <c r="M814">
        <v>3.8742481653278298</v>
      </c>
      <c r="N814">
        <v>10.0686516297505</v>
      </c>
      <c r="R814" t="s">
        <v>23</v>
      </c>
    </row>
    <row r="815" spans="1:18" x14ac:dyDescent="0.2">
      <c r="A815">
        <v>2012</v>
      </c>
      <c r="B815" t="s">
        <v>457</v>
      </c>
      <c r="C815" t="s">
        <v>487</v>
      </c>
      <c r="D815" t="s">
        <v>186</v>
      </c>
      <c r="E815" t="s">
        <v>27</v>
      </c>
      <c r="F815">
        <v>740</v>
      </c>
      <c r="H815" t="s">
        <v>22</v>
      </c>
      <c r="J815">
        <v>1</v>
      </c>
      <c r="M815">
        <v>1.4227179628251501</v>
      </c>
      <c r="N815">
        <v>100.39952286672001</v>
      </c>
      <c r="R815" t="s">
        <v>23</v>
      </c>
    </row>
    <row r="816" spans="1:18" x14ac:dyDescent="0.2">
      <c r="A816">
        <v>2014</v>
      </c>
      <c r="B816" t="s">
        <v>149</v>
      </c>
      <c r="C816" t="s">
        <v>831</v>
      </c>
      <c r="D816" t="s">
        <v>34</v>
      </c>
      <c r="E816" t="s">
        <v>54</v>
      </c>
      <c r="F816">
        <v>740</v>
      </c>
      <c r="H816" t="s">
        <v>22</v>
      </c>
      <c r="J816">
        <v>0</v>
      </c>
      <c r="M816">
        <v>-32.608011345126599</v>
      </c>
      <c r="N816">
        <v>145.21096823350501</v>
      </c>
      <c r="R816" t="s">
        <v>23</v>
      </c>
    </row>
    <row r="817" spans="1:18" x14ac:dyDescent="0.2">
      <c r="A817">
        <v>2014</v>
      </c>
      <c r="B817" t="s">
        <v>832</v>
      </c>
      <c r="D817" t="s">
        <v>833</v>
      </c>
      <c r="E817" t="s">
        <v>72</v>
      </c>
      <c r="F817">
        <v>740</v>
      </c>
      <c r="H817" t="s">
        <v>22</v>
      </c>
      <c r="J817">
        <v>1</v>
      </c>
      <c r="K817" t="s">
        <v>60</v>
      </c>
      <c r="M817">
        <v>17.028134719878999</v>
      </c>
      <c r="N817">
        <v>-61.745164474011503</v>
      </c>
      <c r="R817" t="s">
        <v>23</v>
      </c>
    </row>
    <row r="818" spans="1:18" x14ac:dyDescent="0.2">
      <c r="A818">
        <v>2017</v>
      </c>
      <c r="B818" t="s">
        <v>834</v>
      </c>
      <c r="C818" t="s">
        <v>835</v>
      </c>
      <c r="D818" t="s">
        <v>30</v>
      </c>
      <c r="E818" t="s">
        <v>27</v>
      </c>
      <c r="F818">
        <v>740</v>
      </c>
      <c r="H818" t="s">
        <v>22</v>
      </c>
      <c r="J818">
        <v>0</v>
      </c>
      <c r="M818">
        <v>51.2474311014671</v>
      </c>
      <c r="N818">
        <v>-1.56882563317325</v>
      </c>
      <c r="R818" t="s">
        <v>23</v>
      </c>
    </row>
    <row r="819" spans="1:18" x14ac:dyDescent="0.2">
      <c r="A819">
        <v>2017</v>
      </c>
      <c r="B819" t="s">
        <v>836</v>
      </c>
      <c r="C819" t="s">
        <v>837</v>
      </c>
      <c r="D819" t="s">
        <v>30</v>
      </c>
      <c r="E819" t="s">
        <v>76</v>
      </c>
      <c r="F819">
        <v>740</v>
      </c>
      <c r="H819" t="s">
        <v>22</v>
      </c>
      <c r="J819">
        <v>0</v>
      </c>
      <c r="M819">
        <v>51.2999165418532</v>
      </c>
      <c r="N819">
        <v>0.457964311738704</v>
      </c>
      <c r="R819" t="s">
        <v>23</v>
      </c>
    </row>
    <row r="820" spans="1:18" x14ac:dyDescent="0.2">
      <c r="A820">
        <v>2019</v>
      </c>
      <c r="B820" t="s">
        <v>838</v>
      </c>
      <c r="C820" t="s">
        <v>839</v>
      </c>
      <c r="D820" t="s">
        <v>132</v>
      </c>
      <c r="E820" t="s">
        <v>89</v>
      </c>
      <c r="F820">
        <v>740</v>
      </c>
      <c r="H820" t="s">
        <v>22</v>
      </c>
      <c r="J820">
        <v>0</v>
      </c>
      <c r="M820">
        <v>12.381275582687399</v>
      </c>
      <c r="N820">
        <v>76.123977035212505</v>
      </c>
      <c r="R820" t="s">
        <v>23</v>
      </c>
    </row>
    <row r="821" spans="1:18" x14ac:dyDescent="0.2">
      <c r="A821">
        <v>2020</v>
      </c>
      <c r="B821" t="s">
        <v>79</v>
      </c>
      <c r="D821" t="s">
        <v>726</v>
      </c>
      <c r="E821" t="s">
        <v>39</v>
      </c>
      <c r="F821">
        <v>740</v>
      </c>
      <c r="H821" t="s">
        <v>22</v>
      </c>
      <c r="J821">
        <v>1</v>
      </c>
      <c r="M821">
        <v>18.7468287921882</v>
      </c>
      <c r="N821">
        <v>98.845410153718703</v>
      </c>
      <c r="R821" t="s">
        <v>23</v>
      </c>
    </row>
    <row r="822" spans="1:18" x14ac:dyDescent="0.2">
      <c r="A822">
        <v>2020</v>
      </c>
      <c r="B822" t="s">
        <v>40</v>
      </c>
      <c r="C822" t="s">
        <v>41</v>
      </c>
      <c r="D822" t="s">
        <v>30</v>
      </c>
      <c r="E822" t="s">
        <v>42</v>
      </c>
      <c r="F822">
        <v>740</v>
      </c>
      <c r="H822" t="s">
        <v>22</v>
      </c>
      <c r="J822">
        <v>0</v>
      </c>
      <c r="M822">
        <v>57.0357191476281</v>
      </c>
      <c r="N822">
        <v>-4.3955096874882997</v>
      </c>
      <c r="R822" t="s">
        <v>23</v>
      </c>
    </row>
    <row r="823" spans="1:18" x14ac:dyDescent="0.2">
      <c r="A823">
        <v>2010</v>
      </c>
      <c r="B823" t="s">
        <v>840</v>
      </c>
      <c r="C823" t="s">
        <v>841</v>
      </c>
      <c r="D823" t="s">
        <v>91</v>
      </c>
      <c r="E823" t="s">
        <v>27</v>
      </c>
      <c r="F823">
        <v>730</v>
      </c>
      <c r="H823" t="s">
        <v>22</v>
      </c>
      <c r="J823">
        <v>1</v>
      </c>
      <c r="K823" t="s">
        <v>60</v>
      </c>
      <c r="M823">
        <v>49.542992489911697</v>
      </c>
      <c r="N823">
        <v>67.096154300439494</v>
      </c>
      <c r="R823" t="s">
        <v>23</v>
      </c>
    </row>
    <row r="824" spans="1:18" x14ac:dyDescent="0.2">
      <c r="A824">
        <v>2012</v>
      </c>
      <c r="B824" t="s">
        <v>842</v>
      </c>
      <c r="D824" t="s">
        <v>34</v>
      </c>
      <c r="E824" t="s">
        <v>21</v>
      </c>
      <c r="F824">
        <v>730</v>
      </c>
      <c r="H824" t="s">
        <v>22</v>
      </c>
      <c r="J824">
        <v>0</v>
      </c>
      <c r="K824" t="s">
        <v>60</v>
      </c>
      <c r="M824">
        <v>-26.666657437961199</v>
      </c>
      <c r="N824">
        <v>148.93396596077201</v>
      </c>
      <c r="R824" t="s">
        <v>23</v>
      </c>
    </row>
    <row r="825" spans="1:18" x14ac:dyDescent="0.2">
      <c r="A825">
        <v>2012</v>
      </c>
      <c r="B825" t="s">
        <v>134</v>
      </c>
      <c r="D825" t="s">
        <v>119</v>
      </c>
      <c r="E825" t="s">
        <v>39</v>
      </c>
      <c r="F825">
        <v>730</v>
      </c>
      <c r="H825" t="s">
        <v>22</v>
      </c>
      <c r="J825">
        <v>1</v>
      </c>
      <c r="L825">
        <v>1</v>
      </c>
      <c r="M825">
        <v>-16.189937126681698</v>
      </c>
      <c r="N825">
        <v>37.2984543336378</v>
      </c>
      <c r="R825" t="s">
        <v>23</v>
      </c>
    </row>
    <row r="826" spans="1:18" x14ac:dyDescent="0.2">
      <c r="A826">
        <v>2012</v>
      </c>
      <c r="B826" t="s">
        <v>28</v>
      </c>
      <c r="C826" t="s">
        <v>843</v>
      </c>
      <c r="D826" t="s">
        <v>30</v>
      </c>
      <c r="E826" t="s">
        <v>39</v>
      </c>
      <c r="F826">
        <v>730</v>
      </c>
      <c r="H826" t="s">
        <v>22</v>
      </c>
      <c r="J826">
        <v>0</v>
      </c>
      <c r="K826" t="s">
        <v>60</v>
      </c>
      <c r="L826">
        <v>1</v>
      </c>
      <c r="M826">
        <v>52.828642913051802</v>
      </c>
      <c r="N826">
        <v>-3.0868793057903599</v>
      </c>
      <c r="R826" t="s">
        <v>23</v>
      </c>
    </row>
    <row r="827" spans="1:18" x14ac:dyDescent="0.2">
      <c r="A827">
        <v>2013</v>
      </c>
      <c r="B827" t="s">
        <v>293</v>
      </c>
      <c r="C827" t="s">
        <v>844</v>
      </c>
      <c r="D827" t="s">
        <v>38</v>
      </c>
      <c r="E827" t="s">
        <v>183</v>
      </c>
      <c r="F827">
        <v>730</v>
      </c>
      <c r="H827" t="s">
        <v>22</v>
      </c>
      <c r="J827">
        <v>0</v>
      </c>
      <c r="L827">
        <v>0.4</v>
      </c>
      <c r="M827">
        <v>69.851932126152704</v>
      </c>
      <c r="N827">
        <v>-150.366290548915</v>
      </c>
      <c r="R827" t="s">
        <v>23</v>
      </c>
    </row>
    <row r="828" spans="1:18" x14ac:dyDescent="0.2">
      <c r="A828">
        <v>2014</v>
      </c>
      <c r="B828" t="s">
        <v>134</v>
      </c>
      <c r="D828" t="s">
        <v>719</v>
      </c>
      <c r="E828" t="s">
        <v>39</v>
      </c>
      <c r="F828">
        <v>730</v>
      </c>
      <c r="H828" t="s">
        <v>22</v>
      </c>
      <c r="J828">
        <v>1</v>
      </c>
      <c r="M828">
        <v>2.1356394639869198</v>
      </c>
      <c r="N828">
        <v>16.0280495403895</v>
      </c>
      <c r="R828" t="s">
        <v>23</v>
      </c>
    </row>
    <row r="829" spans="1:18" x14ac:dyDescent="0.2">
      <c r="A829">
        <v>2014</v>
      </c>
      <c r="B829" t="s">
        <v>134</v>
      </c>
      <c r="D829" t="s">
        <v>808</v>
      </c>
      <c r="E829" t="s">
        <v>39</v>
      </c>
      <c r="F829">
        <v>730</v>
      </c>
      <c r="H829" t="s">
        <v>22</v>
      </c>
      <c r="J829">
        <v>1</v>
      </c>
      <c r="L829">
        <v>0.45</v>
      </c>
      <c r="M829">
        <v>18.338984734864798</v>
      </c>
      <c r="N829">
        <v>-77.440459347859999</v>
      </c>
      <c r="R829" t="s">
        <v>23</v>
      </c>
    </row>
    <row r="830" spans="1:18" x14ac:dyDescent="0.2">
      <c r="A830">
        <v>2015</v>
      </c>
      <c r="B830" t="s">
        <v>187</v>
      </c>
      <c r="C830" t="s">
        <v>845</v>
      </c>
      <c r="D830" t="s">
        <v>47</v>
      </c>
      <c r="E830" t="s">
        <v>136</v>
      </c>
      <c r="F830">
        <v>730</v>
      </c>
      <c r="H830" t="s">
        <v>22</v>
      </c>
      <c r="J830">
        <v>1</v>
      </c>
      <c r="L830">
        <v>0.84</v>
      </c>
      <c r="M830">
        <v>1.3771172441606101</v>
      </c>
      <c r="N830">
        <v>103.857230647538</v>
      </c>
      <c r="R830" t="s">
        <v>23</v>
      </c>
    </row>
    <row r="831" spans="1:18" x14ac:dyDescent="0.2">
      <c r="A831">
        <v>2015</v>
      </c>
      <c r="B831" t="s">
        <v>184</v>
      </c>
      <c r="C831" t="s">
        <v>846</v>
      </c>
      <c r="D831" t="s">
        <v>402</v>
      </c>
      <c r="E831" t="s">
        <v>27</v>
      </c>
      <c r="F831">
        <v>730</v>
      </c>
      <c r="H831" t="s">
        <v>22</v>
      </c>
      <c r="J831">
        <v>0</v>
      </c>
      <c r="M831">
        <v>41.853640121065403</v>
      </c>
      <c r="N831">
        <v>0.53287464208787505</v>
      </c>
      <c r="R831" t="s">
        <v>23</v>
      </c>
    </row>
    <row r="832" spans="1:18" x14ac:dyDescent="0.2">
      <c r="A832">
        <v>2015</v>
      </c>
      <c r="B832" t="s">
        <v>847</v>
      </c>
      <c r="C832" t="s">
        <v>848</v>
      </c>
      <c r="D832" t="s">
        <v>38</v>
      </c>
      <c r="E832" t="s">
        <v>76</v>
      </c>
      <c r="F832">
        <v>730</v>
      </c>
      <c r="H832" t="s">
        <v>22</v>
      </c>
      <c r="J832">
        <v>0</v>
      </c>
      <c r="K832" t="s">
        <v>60</v>
      </c>
      <c r="M832">
        <v>37.922630438066498</v>
      </c>
      <c r="N832">
        <v>-98.229584500459595</v>
      </c>
      <c r="R832" t="s">
        <v>23</v>
      </c>
    </row>
    <row r="833" spans="1:18" x14ac:dyDescent="0.2">
      <c r="A833">
        <v>2017</v>
      </c>
      <c r="B833" t="s">
        <v>849</v>
      </c>
      <c r="C833" t="s">
        <v>850</v>
      </c>
      <c r="D833" t="s">
        <v>158</v>
      </c>
      <c r="E833" t="s">
        <v>21</v>
      </c>
      <c r="F833">
        <v>730</v>
      </c>
      <c r="H833" t="s">
        <v>22</v>
      </c>
      <c r="J833">
        <v>0</v>
      </c>
      <c r="M833">
        <v>42.180107061873102</v>
      </c>
      <c r="N833">
        <v>-2.7552211350664999</v>
      </c>
      <c r="R833" t="s">
        <v>23</v>
      </c>
    </row>
    <row r="834" spans="1:18" x14ac:dyDescent="0.2">
      <c r="A834">
        <v>2019</v>
      </c>
      <c r="B834" t="s">
        <v>176</v>
      </c>
      <c r="C834" t="s">
        <v>326</v>
      </c>
      <c r="D834" t="s">
        <v>851</v>
      </c>
      <c r="E834" t="s">
        <v>136</v>
      </c>
      <c r="F834">
        <v>730</v>
      </c>
      <c r="H834" t="s">
        <v>22</v>
      </c>
      <c r="J834">
        <v>1</v>
      </c>
      <c r="M834">
        <v>25.927884370600999</v>
      </c>
      <c r="N834">
        <v>50.5484250293486</v>
      </c>
      <c r="R834" t="s">
        <v>23</v>
      </c>
    </row>
    <row r="835" spans="1:18" x14ac:dyDescent="0.2">
      <c r="A835">
        <v>2009</v>
      </c>
      <c r="B835" t="s">
        <v>414</v>
      </c>
      <c r="D835" t="s">
        <v>255</v>
      </c>
      <c r="E835" t="s">
        <v>27</v>
      </c>
      <c r="F835">
        <v>720</v>
      </c>
      <c r="H835" t="s">
        <v>22</v>
      </c>
      <c r="J835">
        <v>1</v>
      </c>
      <c r="K835" t="s">
        <v>60</v>
      </c>
      <c r="L835">
        <v>0.38</v>
      </c>
      <c r="M835">
        <v>20.208970159630599</v>
      </c>
      <c r="N835">
        <v>55.436572260726599</v>
      </c>
      <c r="R835" t="s">
        <v>23</v>
      </c>
    </row>
    <row r="836" spans="1:18" x14ac:dyDescent="0.2">
      <c r="A836">
        <v>2011</v>
      </c>
      <c r="B836" t="s">
        <v>235</v>
      </c>
      <c r="C836" t="s">
        <v>852</v>
      </c>
      <c r="D836" t="s">
        <v>557</v>
      </c>
      <c r="E836" t="s">
        <v>183</v>
      </c>
      <c r="F836">
        <v>720</v>
      </c>
      <c r="H836" t="s">
        <v>22</v>
      </c>
      <c r="J836">
        <v>1</v>
      </c>
      <c r="L836">
        <v>1</v>
      </c>
      <c r="M836">
        <v>24.739854109257099</v>
      </c>
      <c r="N836">
        <v>50.937714145263797</v>
      </c>
      <c r="R836" t="s">
        <v>23</v>
      </c>
    </row>
    <row r="837" spans="1:18" x14ac:dyDescent="0.2">
      <c r="A837">
        <v>2011</v>
      </c>
      <c r="B837" t="s">
        <v>184</v>
      </c>
      <c r="C837" t="s">
        <v>853</v>
      </c>
      <c r="D837" t="s">
        <v>50</v>
      </c>
      <c r="E837" t="s">
        <v>42</v>
      </c>
      <c r="F837">
        <v>720</v>
      </c>
      <c r="H837" t="s">
        <v>22</v>
      </c>
      <c r="J837">
        <v>0</v>
      </c>
      <c r="L837">
        <v>0.05</v>
      </c>
      <c r="M837">
        <v>52.0607551308143</v>
      </c>
      <c r="N837">
        <v>13.7505060744429</v>
      </c>
      <c r="R837" t="s">
        <v>23</v>
      </c>
    </row>
    <row r="838" spans="1:18" x14ac:dyDescent="0.2">
      <c r="A838">
        <v>2013</v>
      </c>
      <c r="B838" t="s">
        <v>421</v>
      </c>
      <c r="C838" t="s">
        <v>854</v>
      </c>
      <c r="D838" t="s">
        <v>64</v>
      </c>
      <c r="E838" t="s">
        <v>42</v>
      </c>
      <c r="F838">
        <v>720</v>
      </c>
      <c r="H838" t="s">
        <v>22</v>
      </c>
      <c r="J838">
        <v>0</v>
      </c>
      <c r="L838">
        <v>1.4999999999999999E-2</v>
      </c>
      <c r="M838">
        <v>-13.227488318667501</v>
      </c>
      <c r="N838">
        <v>-48.301577936380497</v>
      </c>
      <c r="R838" t="s">
        <v>23</v>
      </c>
    </row>
    <row r="839" spans="1:18" x14ac:dyDescent="0.2">
      <c r="A839">
        <v>2015</v>
      </c>
      <c r="B839" t="s">
        <v>176</v>
      </c>
      <c r="C839" t="s">
        <v>855</v>
      </c>
      <c r="D839" t="s">
        <v>124</v>
      </c>
      <c r="E839" t="s">
        <v>27</v>
      </c>
      <c r="F839">
        <v>720</v>
      </c>
      <c r="H839" t="s">
        <v>22</v>
      </c>
      <c r="J839">
        <v>1</v>
      </c>
      <c r="K839" t="s">
        <v>60</v>
      </c>
      <c r="L839">
        <v>1</v>
      </c>
      <c r="M839">
        <v>19.446591777802801</v>
      </c>
      <c r="N839">
        <v>101.192284606222</v>
      </c>
      <c r="R839" t="s">
        <v>23</v>
      </c>
    </row>
    <row r="840" spans="1:18" x14ac:dyDescent="0.2">
      <c r="A840">
        <v>2016</v>
      </c>
      <c r="B840" t="s">
        <v>103</v>
      </c>
      <c r="D840" t="s">
        <v>212</v>
      </c>
      <c r="E840" t="s">
        <v>27</v>
      </c>
      <c r="F840">
        <v>720</v>
      </c>
      <c r="H840" t="s">
        <v>22</v>
      </c>
      <c r="J840">
        <v>1</v>
      </c>
      <c r="M840">
        <v>-0.36123210327972599</v>
      </c>
      <c r="N840">
        <v>37.729061123100003</v>
      </c>
      <c r="R840" t="s">
        <v>23</v>
      </c>
    </row>
    <row r="841" spans="1:18" x14ac:dyDescent="0.2">
      <c r="A841">
        <v>2016</v>
      </c>
      <c r="B841" t="s">
        <v>634</v>
      </c>
      <c r="D841" t="s">
        <v>38</v>
      </c>
      <c r="E841" t="s">
        <v>183</v>
      </c>
      <c r="F841">
        <v>720</v>
      </c>
      <c r="H841" t="s">
        <v>22</v>
      </c>
      <c r="J841">
        <v>0</v>
      </c>
      <c r="M841">
        <v>38.6531666324856</v>
      </c>
      <c r="N841">
        <v>-113.131857261178</v>
      </c>
      <c r="R841" t="s">
        <v>23</v>
      </c>
    </row>
    <row r="842" spans="1:18" x14ac:dyDescent="0.2">
      <c r="A842">
        <v>2018</v>
      </c>
      <c r="B842" t="s">
        <v>337</v>
      </c>
      <c r="C842" t="s">
        <v>556</v>
      </c>
      <c r="D842" t="s">
        <v>229</v>
      </c>
      <c r="E842" t="s">
        <v>27</v>
      </c>
      <c r="F842">
        <v>720</v>
      </c>
      <c r="H842" t="s">
        <v>22</v>
      </c>
      <c r="J842">
        <v>1</v>
      </c>
      <c r="M842">
        <v>11.9959904134793</v>
      </c>
      <c r="N842">
        <v>3.68354770290374</v>
      </c>
      <c r="R842" t="s">
        <v>23</v>
      </c>
    </row>
    <row r="843" spans="1:18" x14ac:dyDescent="0.2">
      <c r="A843">
        <v>2019</v>
      </c>
      <c r="B843" t="s">
        <v>40</v>
      </c>
      <c r="C843" t="s">
        <v>856</v>
      </c>
      <c r="D843" t="s">
        <v>34</v>
      </c>
      <c r="E843" t="s">
        <v>183</v>
      </c>
      <c r="F843">
        <v>720</v>
      </c>
      <c r="H843" t="s">
        <v>22</v>
      </c>
      <c r="J843">
        <v>0</v>
      </c>
      <c r="M843">
        <v>-20.685657650522501</v>
      </c>
      <c r="N843">
        <v>132.490286348121</v>
      </c>
      <c r="R843" t="s">
        <v>23</v>
      </c>
    </row>
    <row r="844" spans="1:18" x14ac:dyDescent="0.2">
      <c r="A844">
        <v>2022</v>
      </c>
      <c r="B844" t="s">
        <v>703</v>
      </c>
      <c r="D844" t="s">
        <v>47</v>
      </c>
      <c r="E844" t="s">
        <v>183</v>
      </c>
      <c r="F844">
        <v>720</v>
      </c>
      <c r="H844" t="s">
        <v>22</v>
      </c>
      <c r="J844">
        <v>1</v>
      </c>
      <c r="M844">
        <v>1.4079856639555599</v>
      </c>
      <c r="N844">
        <v>103.71006260337199</v>
      </c>
      <c r="R844" t="s">
        <v>23</v>
      </c>
    </row>
    <row r="845" spans="1:18" x14ac:dyDescent="0.2">
      <c r="A845">
        <v>2023</v>
      </c>
      <c r="B845" t="s">
        <v>61</v>
      </c>
      <c r="C845" t="s">
        <v>857</v>
      </c>
      <c r="D845" t="s">
        <v>111</v>
      </c>
      <c r="E845" t="s">
        <v>27</v>
      </c>
      <c r="F845">
        <v>720</v>
      </c>
      <c r="H845" t="s">
        <v>22</v>
      </c>
      <c r="J845">
        <v>1</v>
      </c>
      <c r="M845">
        <v>20.040209945896802</v>
      </c>
      <c r="N845">
        <v>51.519525749643897</v>
      </c>
      <c r="R845" t="s">
        <v>23</v>
      </c>
    </row>
    <row r="846" spans="1:18" x14ac:dyDescent="0.2">
      <c r="A846">
        <v>2009</v>
      </c>
      <c r="B846" t="s">
        <v>28</v>
      </c>
      <c r="C846" t="s">
        <v>858</v>
      </c>
      <c r="D846" t="s">
        <v>38</v>
      </c>
      <c r="E846" t="s">
        <v>42</v>
      </c>
      <c r="F846">
        <v>710</v>
      </c>
      <c r="H846" t="s">
        <v>22</v>
      </c>
      <c r="J846">
        <v>0</v>
      </c>
      <c r="M846">
        <v>44.923969667252202</v>
      </c>
      <c r="N846">
        <v>-111.077285548581</v>
      </c>
      <c r="R846" t="s">
        <v>23</v>
      </c>
    </row>
    <row r="847" spans="1:18" x14ac:dyDescent="0.2">
      <c r="A847">
        <v>2010</v>
      </c>
      <c r="B847" t="s">
        <v>457</v>
      </c>
      <c r="C847" t="s">
        <v>859</v>
      </c>
      <c r="D847" t="s">
        <v>860</v>
      </c>
      <c r="E847" t="s">
        <v>27</v>
      </c>
      <c r="F847">
        <v>710</v>
      </c>
      <c r="H847" t="s">
        <v>22</v>
      </c>
      <c r="J847">
        <v>1</v>
      </c>
      <c r="L847">
        <v>0.7</v>
      </c>
      <c r="M847">
        <v>44.945556105442797</v>
      </c>
      <c r="N847">
        <v>18.078681093761499</v>
      </c>
      <c r="R847" t="s">
        <v>23</v>
      </c>
    </row>
    <row r="848" spans="1:18" x14ac:dyDescent="0.2">
      <c r="A848">
        <v>2013</v>
      </c>
      <c r="B848" t="s">
        <v>690</v>
      </c>
      <c r="D848" t="s">
        <v>197</v>
      </c>
      <c r="E848" t="s">
        <v>35</v>
      </c>
      <c r="F848">
        <v>710</v>
      </c>
      <c r="H848" t="s">
        <v>22</v>
      </c>
      <c r="J848">
        <v>1</v>
      </c>
      <c r="L848">
        <v>0.1</v>
      </c>
      <c r="M848">
        <v>35.600814965208599</v>
      </c>
      <c r="N848">
        <v>48.781501735303401</v>
      </c>
      <c r="R848" t="s">
        <v>23</v>
      </c>
    </row>
    <row r="849" spans="1:18" x14ac:dyDescent="0.2">
      <c r="A849">
        <v>2014</v>
      </c>
      <c r="B849" t="s">
        <v>861</v>
      </c>
      <c r="D849" t="s">
        <v>426</v>
      </c>
      <c r="E849" t="s">
        <v>39</v>
      </c>
      <c r="F849">
        <v>710</v>
      </c>
      <c r="H849" t="s">
        <v>22</v>
      </c>
      <c r="J849">
        <v>1</v>
      </c>
      <c r="L849">
        <v>0.54</v>
      </c>
      <c r="M849">
        <v>9.6581462427218199</v>
      </c>
      <c r="N849">
        <v>-10.975298501659999</v>
      </c>
      <c r="R849" t="s">
        <v>23</v>
      </c>
    </row>
    <row r="850" spans="1:18" x14ac:dyDescent="0.2">
      <c r="A850">
        <v>2014</v>
      </c>
      <c r="B850" t="s">
        <v>182</v>
      </c>
      <c r="D850" t="s">
        <v>130</v>
      </c>
      <c r="E850" t="s">
        <v>183</v>
      </c>
      <c r="F850">
        <v>710</v>
      </c>
      <c r="H850" t="s">
        <v>22</v>
      </c>
      <c r="J850">
        <v>1</v>
      </c>
      <c r="L850">
        <v>0.05</v>
      </c>
      <c r="M850">
        <v>49.287081572296302</v>
      </c>
      <c r="N850">
        <v>137.60216632392201</v>
      </c>
      <c r="R850" t="s">
        <v>23</v>
      </c>
    </row>
    <row r="851" spans="1:18" x14ac:dyDescent="0.2">
      <c r="A851">
        <v>2017</v>
      </c>
      <c r="B851" t="s">
        <v>178</v>
      </c>
      <c r="C851" t="s">
        <v>862</v>
      </c>
      <c r="D851" t="s">
        <v>34</v>
      </c>
      <c r="E851" t="s">
        <v>27</v>
      </c>
      <c r="F851">
        <v>710</v>
      </c>
      <c r="H851" t="s">
        <v>22</v>
      </c>
      <c r="J851">
        <v>0</v>
      </c>
      <c r="M851">
        <v>-19.8502121662303</v>
      </c>
      <c r="N851">
        <v>145.998190408732</v>
      </c>
      <c r="R851" t="s">
        <v>23</v>
      </c>
    </row>
    <row r="852" spans="1:18" x14ac:dyDescent="0.2">
      <c r="A852">
        <v>2017</v>
      </c>
      <c r="B852" t="s">
        <v>143</v>
      </c>
      <c r="D852" t="s">
        <v>369</v>
      </c>
      <c r="E852" t="s">
        <v>183</v>
      </c>
      <c r="F852">
        <v>710</v>
      </c>
      <c r="H852" t="s">
        <v>22</v>
      </c>
      <c r="J852">
        <v>1</v>
      </c>
      <c r="M852">
        <v>29.834904343930901</v>
      </c>
      <c r="N852">
        <v>47.502570310444199</v>
      </c>
      <c r="R852" t="s">
        <v>23</v>
      </c>
    </row>
    <row r="853" spans="1:18" x14ac:dyDescent="0.2">
      <c r="A853">
        <v>2017</v>
      </c>
      <c r="B853" t="s">
        <v>408</v>
      </c>
      <c r="D853" t="s">
        <v>91</v>
      </c>
      <c r="E853" t="s">
        <v>35</v>
      </c>
      <c r="F853">
        <v>710</v>
      </c>
      <c r="H853" t="s">
        <v>22</v>
      </c>
      <c r="J853">
        <v>1</v>
      </c>
      <c r="M853">
        <v>49.013343424453701</v>
      </c>
      <c r="N853">
        <v>70.905252513628895</v>
      </c>
      <c r="R853" t="s">
        <v>23</v>
      </c>
    </row>
    <row r="854" spans="1:18" x14ac:dyDescent="0.2">
      <c r="A854">
        <v>2018</v>
      </c>
      <c r="B854" t="s">
        <v>189</v>
      </c>
      <c r="D854" t="s">
        <v>114</v>
      </c>
      <c r="E854" t="s">
        <v>39</v>
      </c>
      <c r="F854">
        <v>710</v>
      </c>
      <c r="H854" t="s">
        <v>22</v>
      </c>
      <c r="J854">
        <v>0</v>
      </c>
      <c r="M854">
        <v>30.490841185252499</v>
      </c>
      <c r="N854">
        <v>34.656215566096698</v>
      </c>
      <c r="R854" t="s">
        <v>23</v>
      </c>
    </row>
    <row r="855" spans="1:18" x14ac:dyDescent="0.2">
      <c r="A855">
        <v>2018</v>
      </c>
      <c r="B855" t="s">
        <v>207</v>
      </c>
      <c r="C855" t="s">
        <v>863</v>
      </c>
      <c r="D855" t="s">
        <v>50</v>
      </c>
      <c r="E855" t="s">
        <v>39</v>
      </c>
      <c r="F855">
        <v>710</v>
      </c>
      <c r="H855" t="s">
        <v>22</v>
      </c>
      <c r="J855">
        <v>0</v>
      </c>
      <c r="M855">
        <v>51.199188903754397</v>
      </c>
      <c r="N855">
        <v>14.4504504227443</v>
      </c>
      <c r="R855" t="s">
        <v>23</v>
      </c>
    </row>
    <row r="856" spans="1:18" x14ac:dyDescent="0.2">
      <c r="A856">
        <v>2018</v>
      </c>
      <c r="B856" t="s">
        <v>55</v>
      </c>
      <c r="C856" t="s">
        <v>864</v>
      </c>
      <c r="D856" t="s">
        <v>164</v>
      </c>
      <c r="E856" t="s">
        <v>27</v>
      </c>
      <c r="F856">
        <v>710</v>
      </c>
      <c r="H856" t="s">
        <v>22</v>
      </c>
      <c r="J856">
        <v>0</v>
      </c>
      <c r="M856">
        <v>63.988204429507498</v>
      </c>
      <c r="N856">
        <v>19.026678907207199</v>
      </c>
      <c r="R856" t="s">
        <v>23</v>
      </c>
    </row>
    <row r="857" spans="1:18" x14ac:dyDescent="0.2">
      <c r="A857">
        <v>2019</v>
      </c>
      <c r="B857" t="s">
        <v>274</v>
      </c>
      <c r="D857" t="s">
        <v>275</v>
      </c>
      <c r="E857" t="s">
        <v>39</v>
      </c>
      <c r="F857">
        <v>710</v>
      </c>
      <c r="H857" t="s">
        <v>22</v>
      </c>
      <c r="J857">
        <v>1</v>
      </c>
      <c r="M857">
        <v>7.3951091204311599</v>
      </c>
      <c r="N857">
        <v>28.254937168305599</v>
      </c>
      <c r="R857" t="s">
        <v>23</v>
      </c>
    </row>
    <row r="858" spans="1:18" x14ac:dyDescent="0.2">
      <c r="A858">
        <v>2020</v>
      </c>
      <c r="B858" t="s">
        <v>134</v>
      </c>
      <c r="D858" t="s">
        <v>135</v>
      </c>
      <c r="E858" t="s">
        <v>39</v>
      </c>
      <c r="F858">
        <v>710</v>
      </c>
      <c r="H858" t="s">
        <v>22</v>
      </c>
      <c r="J858">
        <v>1</v>
      </c>
      <c r="M858">
        <v>45.302304925406702</v>
      </c>
      <c r="N858">
        <v>19.399928737779799</v>
      </c>
      <c r="R858" t="s">
        <v>23</v>
      </c>
    </row>
    <row r="859" spans="1:18" x14ac:dyDescent="0.2">
      <c r="A859">
        <v>2007</v>
      </c>
      <c r="B859" t="s">
        <v>297</v>
      </c>
      <c r="C859" t="s">
        <v>865</v>
      </c>
      <c r="D859" t="s">
        <v>158</v>
      </c>
      <c r="E859" t="s">
        <v>299</v>
      </c>
      <c r="F859">
        <v>700</v>
      </c>
      <c r="H859" t="s">
        <v>22</v>
      </c>
      <c r="J859">
        <v>0</v>
      </c>
      <c r="M859">
        <v>43.797134275008901</v>
      </c>
      <c r="N859">
        <v>1.89584671110407</v>
      </c>
      <c r="R859" t="s">
        <v>23</v>
      </c>
    </row>
    <row r="860" spans="1:18" x14ac:dyDescent="0.2">
      <c r="A860">
        <v>2010</v>
      </c>
      <c r="B860" t="s">
        <v>866</v>
      </c>
      <c r="C860" t="s">
        <v>867</v>
      </c>
      <c r="D860" t="s">
        <v>868</v>
      </c>
      <c r="E860" t="s">
        <v>27</v>
      </c>
      <c r="F860">
        <v>700</v>
      </c>
      <c r="H860" t="s">
        <v>22</v>
      </c>
      <c r="J860">
        <v>0</v>
      </c>
      <c r="L860">
        <v>1</v>
      </c>
      <c r="M860">
        <v>16.7477552947154</v>
      </c>
      <c r="N860">
        <v>-90.267153093787798</v>
      </c>
      <c r="R860" t="s">
        <v>23</v>
      </c>
    </row>
    <row r="861" spans="1:18" x14ac:dyDescent="0.2">
      <c r="A861">
        <v>2011</v>
      </c>
      <c r="B861" t="s">
        <v>182</v>
      </c>
      <c r="D861" t="s">
        <v>74</v>
      </c>
      <c r="E861" t="s">
        <v>183</v>
      </c>
      <c r="F861">
        <v>700</v>
      </c>
      <c r="H861" t="s">
        <v>22</v>
      </c>
      <c r="J861">
        <v>1</v>
      </c>
      <c r="M861">
        <v>26.6835441451572</v>
      </c>
      <c r="N861">
        <v>4.42793703346425</v>
      </c>
      <c r="R861" t="s">
        <v>23</v>
      </c>
    </row>
    <row r="862" spans="1:18" x14ac:dyDescent="0.2">
      <c r="A862">
        <v>2012</v>
      </c>
      <c r="B862" t="s">
        <v>134</v>
      </c>
      <c r="C862" t="s">
        <v>519</v>
      </c>
      <c r="D862" t="s">
        <v>119</v>
      </c>
      <c r="E862" t="s">
        <v>39</v>
      </c>
      <c r="F862">
        <v>700</v>
      </c>
      <c r="H862" t="s">
        <v>22</v>
      </c>
      <c r="J862">
        <v>1</v>
      </c>
      <c r="K862" t="s">
        <v>60</v>
      </c>
      <c r="M862">
        <v>-18.7399167069008</v>
      </c>
      <c r="N862">
        <v>35.222193852441897</v>
      </c>
      <c r="R862" t="s">
        <v>23</v>
      </c>
    </row>
    <row r="863" spans="1:18" x14ac:dyDescent="0.2">
      <c r="A863">
        <v>2012</v>
      </c>
      <c r="B863" t="s">
        <v>869</v>
      </c>
      <c r="C863" t="s">
        <v>870</v>
      </c>
      <c r="D863" t="s">
        <v>20</v>
      </c>
      <c r="E863" t="s">
        <v>89</v>
      </c>
      <c r="F863">
        <v>700</v>
      </c>
      <c r="H863" t="s">
        <v>22</v>
      </c>
      <c r="J863">
        <v>1</v>
      </c>
      <c r="K863" t="s">
        <v>60</v>
      </c>
      <c r="L863">
        <v>1</v>
      </c>
      <c r="M863">
        <v>46.443903094672898</v>
      </c>
      <c r="N863">
        <v>7.3878529826051604</v>
      </c>
      <c r="R863" t="s">
        <v>23</v>
      </c>
    </row>
    <row r="864" spans="1:18" x14ac:dyDescent="0.2">
      <c r="A864">
        <v>2013</v>
      </c>
      <c r="B864" t="s">
        <v>134</v>
      </c>
      <c r="D864" t="s">
        <v>440</v>
      </c>
      <c r="E864" t="s">
        <v>39</v>
      </c>
      <c r="F864">
        <v>700</v>
      </c>
      <c r="H864" t="s">
        <v>22</v>
      </c>
      <c r="J864">
        <v>1</v>
      </c>
      <c r="L864">
        <v>0.75</v>
      </c>
      <c r="M864">
        <v>13.9182874332362</v>
      </c>
      <c r="N864">
        <v>35.459064027919901</v>
      </c>
      <c r="R864" t="s">
        <v>23</v>
      </c>
    </row>
    <row r="865" spans="1:18" x14ac:dyDescent="0.2">
      <c r="A865">
        <v>2013</v>
      </c>
      <c r="B865" t="s">
        <v>497</v>
      </c>
      <c r="C865" t="s">
        <v>871</v>
      </c>
      <c r="D865" t="s">
        <v>872</v>
      </c>
      <c r="E865" t="s">
        <v>76</v>
      </c>
      <c r="F865">
        <v>700</v>
      </c>
      <c r="H865" t="s">
        <v>22</v>
      </c>
      <c r="J865">
        <v>0</v>
      </c>
      <c r="M865">
        <v>56.229901531448903</v>
      </c>
      <c r="N865">
        <v>9.4064202569120194</v>
      </c>
      <c r="R865" t="s">
        <v>23</v>
      </c>
    </row>
    <row r="866" spans="1:18" x14ac:dyDescent="0.2">
      <c r="A866">
        <v>2015</v>
      </c>
      <c r="B866" t="s">
        <v>176</v>
      </c>
      <c r="C866" t="s">
        <v>110</v>
      </c>
      <c r="D866" t="s">
        <v>111</v>
      </c>
      <c r="E866" t="s">
        <v>27</v>
      </c>
      <c r="F866">
        <v>700</v>
      </c>
      <c r="H866" t="s">
        <v>22</v>
      </c>
      <c r="J866">
        <v>1</v>
      </c>
      <c r="L866">
        <v>0.13</v>
      </c>
      <c r="M866">
        <v>22.659148812841298</v>
      </c>
      <c r="N866">
        <v>44.745775831794603</v>
      </c>
      <c r="R866" t="s">
        <v>23</v>
      </c>
    </row>
    <row r="867" spans="1:18" x14ac:dyDescent="0.2">
      <c r="A867">
        <v>2016</v>
      </c>
      <c r="B867" t="s">
        <v>134</v>
      </c>
      <c r="D867" t="s">
        <v>514</v>
      </c>
      <c r="E867" t="s">
        <v>39</v>
      </c>
      <c r="F867">
        <v>700</v>
      </c>
      <c r="H867" t="s">
        <v>22</v>
      </c>
      <c r="J867">
        <v>1</v>
      </c>
      <c r="M867">
        <v>13.839656886406599</v>
      </c>
      <c r="N867">
        <v>-12.069057456734701</v>
      </c>
      <c r="R867" t="s">
        <v>23</v>
      </c>
    </row>
    <row r="868" spans="1:18" x14ac:dyDescent="0.2">
      <c r="A868">
        <v>2016</v>
      </c>
      <c r="B868" t="s">
        <v>873</v>
      </c>
      <c r="C868" t="s">
        <v>874</v>
      </c>
      <c r="D868" t="s">
        <v>38</v>
      </c>
      <c r="E868" t="s">
        <v>183</v>
      </c>
      <c r="F868">
        <v>700</v>
      </c>
      <c r="H868" t="s">
        <v>22</v>
      </c>
      <c r="J868">
        <v>0</v>
      </c>
      <c r="M868">
        <v>36.418364268846602</v>
      </c>
      <c r="N868">
        <v>-110.028451026274</v>
      </c>
      <c r="R868" t="s">
        <v>23</v>
      </c>
    </row>
    <row r="869" spans="1:18" x14ac:dyDescent="0.2">
      <c r="A869">
        <v>2016</v>
      </c>
      <c r="B869" t="s">
        <v>36</v>
      </c>
      <c r="C869" t="s">
        <v>875</v>
      </c>
      <c r="D869" t="s">
        <v>20</v>
      </c>
      <c r="E869" t="s">
        <v>39</v>
      </c>
      <c r="F869">
        <v>700</v>
      </c>
      <c r="H869" t="s">
        <v>22</v>
      </c>
      <c r="J869">
        <v>1</v>
      </c>
      <c r="M869">
        <v>46.875232741135797</v>
      </c>
      <c r="N869">
        <v>7.0353471840485202</v>
      </c>
      <c r="R869" t="s">
        <v>23</v>
      </c>
    </row>
    <row r="870" spans="1:18" x14ac:dyDescent="0.2">
      <c r="A870">
        <v>2017</v>
      </c>
      <c r="B870" t="s">
        <v>156</v>
      </c>
      <c r="C870" t="s">
        <v>876</v>
      </c>
      <c r="D870" t="s">
        <v>132</v>
      </c>
      <c r="E870" t="s">
        <v>89</v>
      </c>
      <c r="F870">
        <v>700</v>
      </c>
      <c r="H870" t="s">
        <v>22</v>
      </c>
      <c r="J870">
        <v>0</v>
      </c>
      <c r="M870">
        <v>23.641114700846899</v>
      </c>
      <c r="N870">
        <v>83.465070702016106</v>
      </c>
      <c r="R870" t="s">
        <v>23</v>
      </c>
    </row>
    <row r="871" spans="1:18" x14ac:dyDescent="0.2">
      <c r="A871">
        <v>2018</v>
      </c>
      <c r="B871" t="s">
        <v>233</v>
      </c>
      <c r="D871" t="s">
        <v>197</v>
      </c>
      <c r="E871" t="s">
        <v>39</v>
      </c>
      <c r="F871">
        <v>700</v>
      </c>
      <c r="H871" t="s">
        <v>22</v>
      </c>
      <c r="J871">
        <v>1</v>
      </c>
      <c r="M871">
        <v>30.111980591405899</v>
      </c>
      <c r="N871">
        <v>51.389267513415497</v>
      </c>
      <c r="R871" t="s">
        <v>23</v>
      </c>
    </row>
    <row r="872" spans="1:18" x14ac:dyDescent="0.2">
      <c r="A872">
        <v>2019</v>
      </c>
      <c r="B872" t="s">
        <v>134</v>
      </c>
      <c r="D872" t="s">
        <v>204</v>
      </c>
      <c r="E872" t="s">
        <v>39</v>
      </c>
      <c r="F872">
        <v>700</v>
      </c>
      <c r="H872" t="s">
        <v>22</v>
      </c>
      <c r="J872">
        <v>1</v>
      </c>
      <c r="M872">
        <v>25.133400882134399</v>
      </c>
      <c r="N872">
        <v>91.486242373179806</v>
      </c>
      <c r="R872" t="s">
        <v>23</v>
      </c>
    </row>
    <row r="873" spans="1:18" x14ac:dyDescent="0.2">
      <c r="A873">
        <v>2021</v>
      </c>
      <c r="B873" t="s">
        <v>453</v>
      </c>
      <c r="D873" t="s">
        <v>83</v>
      </c>
      <c r="E873" t="s">
        <v>35</v>
      </c>
      <c r="F873">
        <v>700</v>
      </c>
      <c r="H873" t="s">
        <v>22</v>
      </c>
      <c r="J873">
        <v>1</v>
      </c>
      <c r="M873">
        <v>-22.9497301379823</v>
      </c>
      <c r="N873">
        <v>28.220032000611202</v>
      </c>
      <c r="R873" t="s">
        <v>23</v>
      </c>
    </row>
    <row r="874" spans="1:18" x14ac:dyDescent="0.2">
      <c r="A874">
        <v>2021</v>
      </c>
      <c r="B874" t="s">
        <v>661</v>
      </c>
      <c r="C874" t="s">
        <v>877</v>
      </c>
      <c r="D874" t="s">
        <v>229</v>
      </c>
      <c r="E874" t="s">
        <v>183</v>
      </c>
      <c r="F874">
        <v>700</v>
      </c>
      <c r="H874" t="s">
        <v>22</v>
      </c>
      <c r="J874">
        <v>1</v>
      </c>
      <c r="M874">
        <v>11.211161078196699</v>
      </c>
      <c r="N874">
        <v>10.2519745471277</v>
      </c>
      <c r="R874" t="s">
        <v>23</v>
      </c>
    </row>
    <row r="875" spans="1:18" x14ac:dyDescent="0.2">
      <c r="A875">
        <v>2021</v>
      </c>
      <c r="B875" t="s">
        <v>67</v>
      </c>
      <c r="D875" t="s">
        <v>101</v>
      </c>
      <c r="E875" t="s">
        <v>27</v>
      </c>
      <c r="F875">
        <v>700</v>
      </c>
      <c r="H875" t="s">
        <v>22</v>
      </c>
      <c r="J875">
        <v>1</v>
      </c>
      <c r="M875">
        <v>19.6308314197681</v>
      </c>
      <c r="N875">
        <v>15.1747315089063</v>
      </c>
      <c r="R875" t="s">
        <v>23</v>
      </c>
    </row>
    <row r="876" spans="1:18" x14ac:dyDescent="0.2">
      <c r="A876">
        <v>2007</v>
      </c>
      <c r="B876" t="s">
        <v>553</v>
      </c>
      <c r="C876" t="s">
        <v>556</v>
      </c>
      <c r="D876" t="s">
        <v>229</v>
      </c>
      <c r="E876" t="s">
        <v>183</v>
      </c>
      <c r="F876">
        <v>690</v>
      </c>
      <c r="H876" t="s">
        <v>22</v>
      </c>
      <c r="J876">
        <v>1</v>
      </c>
      <c r="K876" t="s">
        <v>60</v>
      </c>
      <c r="M876">
        <v>7.2870699293510199</v>
      </c>
      <c r="N876">
        <v>8.1400489819090698</v>
      </c>
      <c r="R876" t="s">
        <v>23</v>
      </c>
    </row>
    <row r="877" spans="1:18" x14ac:dyDescent="0.2">
      <c r="A877">
        <v>2011</v>
      </c>
      <c r="B877" t="s">
        <v>189</v>
      </c>
      <c r="D877" t="s">
        <v>188</v>
      </c>
      <c r="E877" t="s">
        <v>183</v>
      </c>
      <c r="F877">
        <v>690</v>
      </c>
      <c r="H877" t="s">
        <v>22</v>
      </c>
      <c r="J877">
        <v>1</v>
      </c>
      <c r="L877">
        <v>0.5</v>
      </c>
      <c r="M877">
        <v>-16.336620858480501</v>
      </c>
      <c r="N877">
        <v>17.251332344596801</v>
      </c>
      <c r="R877" t="s">
        <v>23</v>
      </c>
    </row>
    <row r="878" spans="1:18" x14ac:dyDescent="0.2">
      <c r="A878">
        <v>2012</v>
      </c>
      <c r="B878" t="s">
        <v>484</v>
      </c>
      <c r="D878" t="s">
        <v>197</v>
      </c>
      <c r="E878" t="s">
        <v>35</v>
      </c>
      <c r="F878">
        <v>690</v>
      </c>
      <c r="H878" t="s">
        <v>22</v>
      </c>
      <c r="J878">
        <v>1</v>
      </c>
      <c r="L878">
        <v>0.06</v>
      </c>
      <c r="M878">
        <v>38.702599921414901</v>
      </c>
      <c r="N878">
        <v>45.470345189425601</v>
      </c>
      <c r="R878" t="s">
        <v>23</v>
      </c>
    </row>
    <row r="879" spans="1:18" x14ac:dyDescent="0.2">
      <c r="A879">
        <v>2013</v>
      </c>
      <c r="B879" t="s">
        <v>564</v>
      </c>
      <c r="C879" t="s">
        <v>878</v>
      </c>
      <c r="D879" t="s">
        <v>266</v>
      </c>
      <c r="E879" t="s">
        <v>27</v>
      </c>
      <c r="F879">
        <v>690</v>
      </c>
      <c r="H879" t="s">
        <v>22</v>
      </c>
      <c r="J879">
        <v>1</v>
      </c>
      <c r="L879">
        <v>1</v>
      </c>
      <c r="M879">
        <v>-2.95840734733516</v>
      </c>
      <c r="N879">
        <v>32.794972546819103</v>
      </c>
      <c r="R879" t="s">
        <v>23</v>
      </c>
    </row>
    <row r="880" spans="1:18" x14ac:dyDescent="0.2">
      <c r="A880">
        <v>2014</v>
      </c>
      <c r="B880" t="s">
        <v>233</v>
      </c>
      <c r="D880" t="s">
        <v>446</v>
      </c>
      <c r="E880" t="s">
        <v>21</v>
      </c>
      <c r="F880">
        <v>690</v>
      </c>
      <c r="H880" t="s">
        <v>22</v>
      </c>
      <c r="J880">
        <v>1</v>
      </c>
      <c r="L880">
        <v>0.08</v>
      </c>
      <c r="M880">
        <v>6.2594227415964196</v>
      </c>
      <c r="N880">
        <v>81.234790650213597</v>
      </c>
      <c r="R880" t="s">
        <v>23</v>
      </c>
    </row>
    <row r="881" spans="1:18" x14ac:dyDescent="0.2">
      <c r="A881">
        <v>2014</v>
      </c>
      <c r="B881" t="s">
        <v>81</v>
      </c>
      <c r="C881" t="s">
        <v>82</v>
      </c>
      <c r="D881" t="s">
        <v>30</v>
      </c>
      <c r="E881" t="s">
        <v>42</v>
      </c>
      <c r="F881">
        <v>690</v>
      </c>
      <c r="H881" t="s">
        <v>22</v>
      </c>
      <c r="J881">
        <v>0</v>
      </c>
      <c r="L881">
        <v>0.8</v>
      </c>
      <c r="M881">
        <v>53.921716532012098</v>
      </c>
      <c r="N881">
        <v>-2.2894673298565902</v>
      </c>
      <c r="R881" t="s">
        <v>23</v>
      </c>
    </row>
    <row r="882" spans="1:18" x14ac:dyDescent="0.2">
      <c r="A882">
        <v>2015</v>
      </c>
      <c r="B882" t="s">
        <v>879</v>
      </c>
      <c r="C882" t="s">
        <v>880</v>
      </c>
      <c r="D882" t="s">
        <v>34</v>
      </c>
      <c r="E882" t="s">
        <v>329</v>
      </c>
      <c r="F882">
        <v>690</v>
      </c>
      <c r="H882" t="s">
        <v>22</v>
      </c>
      <c r="J882">
        <v>0</v>
      </c>
      <c r="K882" t="s">
        <v>60</v>
      </c>
      <c r="M882">
        <v>-18.5473606060301</v>
      </c>
      <c r="N882">
        <v>124.305574991024</v>
      </c>
      <c r="R882" t="s">
        <v>23</v>
      </c>
    </row>
    <row r="883" spans="1:18" x14ac:dyDescent="0.2">
      <c r="A883">
        <v>2016</v>
      </c>
      <c r="B883" t="s">
        <v>182</v>
      </c>
      <c r="D883" t="s">
        <v>38</v>
      </c>
      <c r="E883" t="s">
        <v>183</v>
      </c>
      <c r="F883">
        <v>690</v>
      </c>
      <c r="H883" t="s">
        <v>22</v>
      </c>
      <c r="J883">
        <v>0</v>
      </c>
      <c r="M883">
        <v>42.948060609113398</v>
      </c>
      <c r="N883">
        <v>-111.351320154509</v>
      </c>
      <c r="R883" t="s">
        <v>23</v>
      </c>
    </row>
    <row r="884" spans="1:18" x14ac:dyDescent="0.2">
      <c r="A884">
        <v>2018</v>
      </c>
      <c r="B884" t="s">
        <v>28</v>
      </c>
      <c r="C884" t="s">
        <v>881</v>
      </c>
      <c r="D884" t="s">
        <v>38</v>
      </c>
      <c r="E884" t="s">
        <v>89</v>
      </c>
      <c r="F884">
        <v>690</v>
      </c>
      <c r="H884" t="s">
        <v>22</v>
      </c>
      <c r="J884">
        <v>0</v>
      </c>
      <c r="M884">
        <v>66.738660258793502</v>
      </c>
      <c r="N884">
        <v>-152.42036145188601</v>
      </c>
      <c r="R884" t="s">
        <v>23</v>
      </c>
    </row>
    <row r="885" spans="1:18" x14ac:dyDescent="0.2">
      <c r="A885">
        <v>2018</v>
      </c>
      <c r="B885" t="s">
        <v>453</v>
      </c>
      <c r="C885" t="s">
        <v>882</v>
      </c>
      <c r="D885" t="s">
        <v>135</v>
      </c>
      <c r="E885" t="s">
        <v>35</v>
      </c>
      <c r="F885">
        <v>690</v>
      </c>
      <c r="H885" t="s">
        <v>22</v>
      </c>
      <c r="J885">
        <v>1</v>
      </c>
      <c r="M885">
        <v>45.256755088662899</v>
      </c>
      <c r="N885">
        <v>20.0504047443948</v>
      </c>
      <c r="R885" t="s">
        <v>23</v>
      </c>
    </row>
    <row r="886" spans="1:18" x14ac:dyDescent="0.2">
      <c r="A886">
        <v>2019</v>
      </c>
      <c r="B886" t="s">
        <v>67</v>
      </c>
      <c r="D886" t="s">
        <v>883</v>
      </c>
      <c r="E886" t="s">
        <v>27</v>
      </c>
      <c r="F886">
        <v>690</v>
      </c>
      <c r="H886" t="s">
        <v>22</v>
      </c>
      <c r="J886">
        <v>1</v>
      </c>
      <c r="M886">
        <v>11.5851010595254</v>
      </c>
      <c r="N886">
        <v>3.3366057665808899</v>
      </c>
      <c r="R886" t="s">
        <v>23</v>
      </c>
    </row>
    <row r="887" spans="1:18" x14ac:dyDescent="0.2">
      <c r="A887">
        <v>2019</v>
      </c>
      <c r="B887" t="s">
        <v>184</v>
      </c>
      <c r="C887" t="s">
        <v>884</v>
      </c>
      <c r="D887" t="s">
        <v>132</v>
      </c>
      <c r="E887" t="s">
        <v>42</v>
      </c>
      <c r="F887">
        <v>690</v>
      </c>
      <c r="H887" t="s">
        <v>22</v>
      </c>
      <c r="J887">
        <v>0</v>
      </c>
      <c r="M887">
        <v>15.104762351387</v>
      </c>
      <c r="N887">
        <v>79.981851449753506</v>
      </c>
      <c r="R887" t="s">
        <v>23</v>
      </c>
    </row>
    <row r="888" spans="1:18" x14ac:dyDescent="0.2">
      <c r="A888">
        <v>2019</v>
      </c>
      <c r="B888" t="s">
        <v>233</v>
      </c>
      <c r="D888" t="s">
        <v>851</v>
      </c>
      <c r="E888" t="s">
        <v>183</v>
      </c>
      <c r="F888">
        <v>690</v>
      </c>
      <c r="H888" t="s">
        <v>22</v>
      </c>
      <c r="J888">
        <v>1</v>
      </c>
      <c r="M888">
        <v>26.001517164898502</v>
      </c>
      <c r="N888">
        <v>50.546106913408003</v>
      </c>
      <c r="R888" t="s">
        <v>23</v>
      </c>
    </row>
    <row r="889" spans="1:18" x14ac:dyDescent="0.2">
      <c r="A889">
        <v>2019</v>
      </c>
      <c r="B889" t="s">
        <v>307</v>
      </c>
      <c r="C889" t="s">
        <v>885</v>
      </c>
      <c r="D889" t="s">
        <v>30</v>
      </c>
      <c r="E889" t="s">
        <v>42</v>
      </c>
      <c r="F889">
        <v>690</v>
      </c>
      <c r="H889" t="s">
        <v>22</v>
      </c>
      <c r="J889">
        <v>0</v>
      </c>
      <c r="M889">
        <v>54.046260289124902</v>
      </c>
      <c r="N889">
        <v>-1.1725079646173999</v>
      </c>
      <c r="R889" t="s">
        <v>23</v>
      </c>
    </row>
    <row r="890" spans="1:18" x14ac:dyDescent="0.2">
      <c r="A890">
        <v>2008</v>
      </c>
      <c r="B890" t="s">
        <v>134</v>
      </c>
      <c r="D890" t="s">
        <v>94</v>
      </c>
      <c r="E890" t="s">
        <v>39</v>
      </c>
      <c r="F890">
        <v>680</v>
      </c>
      <c r="H890" t="s">
        <v>22</v>
      </c>
      <c r="J890">
        <v>1</v>
      </c>
      <c r="M890">
        <v>5.9342926332607702</v>
      </c>
      <c r="N890">
        <v>116.203341279131</v>
      </c>
      <c r="R890" t="s">
        <v>23</v>
      </c>
    </row>
    <row r="891" spans="1:18" x14ac:dyDescent="0.2">
      <c r="A891">
        <v>2010</v>
      </c>
      <c r="B891" t="s">
        <v>61</v>
      </c>
      <c r="C891" t="s">
        <v>886</v>
      </c>
      <c r="D891" t="s">
        <v>186</v>
      </c>
      <c r="E891" t="s">
        <v>27</v>
      </c>
      <c r="F891">
        <v>680</v>
      </c>
      <c r="H891" t="s">
        <v>22</v>
      </c>
      <c r="J891">
        <v>1</v>
      </c>
      <c r="K891" t="s">
        <v>60</v>
      </c>
      <c r="L891">
        <v>1</v>
      </c>
      <c r="M891">
        <v>-8.1029707420549109</v>
      </c>
      <c r="N891">
        <v>137.754000091276</v>
      </c>
      <c r="R891" t="s">
        <v>23</v>
      </c>
    </row>
    <row r="892" spans="1:18" x14ac:dyDescent="0.2">
      <c r="A892">
        <v>2011</v>
      </c>
      <c r="B892" t="s">
        <v>81</v>
      </c>
      <c r="C892" t="s">
        <v>82</v>
      </c>
      <c r="D892" t="s">
        <v>145</v>
      </c>
      <c r="E892" t="s">
        <v>42</v>
      </c>
      <c r="F892">
        <v>680</v>
      </c>
      <c r="H892" t="s">
        <v>22</v>
      </c>
      <c r="J892">
        <v>1</v>
      </c>
      <c r="L892">
        <v>0.8</v>
      </c>
      <c r="M892">
        <v>-41.497069634730202</v>
      </c>
      <c r="N892">
        <v>-67.730911195370794</v>
      </c>
      <c r="R892" t="s">
        <v>23</v>
      </c>
    </row>
    <row r="893" spans="1:18" x14ac:dyDescent="0.2">
      <c r="A893">
        <v>2012</v>
      </c>
      <c r="B893" t="s">
        <v>87</v>
      </c>
      <c r="C893" t="s">
        <v>887</v>
      </c>
      <c r="D893" t="s">
        <v>781</v>
      </c>
      <c r="E893" t="s">
        <v>89</v>
      </c>
      <c r="F893">
        <v>680</v>
      </c>
      <c r="H893" t="s">
        <v>22</v>
      </c>
      <c r="J893">
        <v>1</v>
      </c>
      <c r="L893">
        <v>0.49</v>
      </c>
      <c r="M893">
        <v>-41.824682817945302</v>
      </c>
      <c r="N893">
        <v>171.47460562238501</v>
      </c>
      <c r="R893" t="s">
        <v>23</v>
      </c>
    </row>
    <row r="894" spans="1:18" x14ac:dyDescent="0.2">
      <c r="A894">
        <v>2013</v>
      </c>
      <c r="B894" t="s">
        <v>888</v>
      </c>
      <c r="D894" t="s">
        <v>94</v>
      </c>
      <c r="E894" t="s">
        <v>35</v>
      </c>
      <c r="F894">
        <v>680</v>
      </c>
      <c r="H894" t="s">
        <v>22</v>
      </c>
      <c r="J894">
        <v>1</v>
      </c>
      <c r="K894" t="s">
        <v>60</v>
      </c>
      <c r="M894">
        <v>4.7259108315651002</v>
      </c>
      <c r="N894">
        <v>115.61574591200799</v>
      </c>
      <c r="R894" t="s">
        <v>23</v>
      </c>
    </row>
    <row r="895" spans="1:18" x14ac:dyDescent="0.2">
      <c r="A895">
        <v>2013</v>
      </c>
      <c r="B895" t="s">
        <v>889</v>
      </c>
      <c r="C895" t="s">
        <v>890</v>
      </c>
      <c r="D895" t="s">
        <v>236</v>
      </c>
      <c r="E895" t="s">
        <v>21</v>
      </c>
      <c r="F895">
        <v>680</v>
      </c>
      <c r="H895" t="s">
        <v>22</v>
      </c>
      <c r="J895">
        <v>1</v>
      </c>
      <c r="M895">
        <v>13.544633665774301</v>
      </c>
      <c r="N895">
        <v>37.832453087692599</v>
      </c>
      <c r="R895" t="s">
        <v>23</v>
      </c>
    </row>
    <row r="896" spans="1:18" x14ac:dyDescent="0.2">
      <c r="A896">
        <v>2013</v>
      </c>
      <c r="B896" t="s">
        <v>891</v>
      </c>
      <c r="C896" t="s">
        <v>419</v>
      </c>
      <c r="D896" t="s">
        <v>38</v>
      </c>
      <c r="E896" t="s">
        <v>183</v>
      </c>
      <c r="F896">
        <v>680</v>
      </c>
      <c r="H896" t="s">
        <v>22</v>
      </c>
      <c r="J896">
        <v>0</v>
      </c>
      <c r="M896">
        <v>61.822597282851</v>
      </c>
      <c r="N896">
        <v>-154.767759643668</v>
      </c>
      <c r="R896" t="s">
        <v>23</v>
      </c>
    </row>
    <row r="897" spans="1:18" x14ac:dyDescent="0.2">
      <c r="A897">
        <v>2014</v>
      </c>
      <c r="B897" t="s">
        <v>182</v>
      </c>
      <c r="D897" t="s">
        <v>253</v>
      </c>
      <c r="E897" t="s">
        <v>39</v>
      </c>
      <c r="F897">
        <v>680</v>
      </c>
      <c r="H897" t="s">
        <v>22</v>
      </c>
      <c r="J897">
        <v>1</v>
      </c>
      <c r="K897" t="s">
        <v>60</v>
      </c>
      <c r="M897">
        <v>0.18465972835073799</v>
      </c>
      <c r="N897">
        <v>15.691767422643901</v>
      </c>
      <c r="R897" t="s">
        <v>23</v>
      </c>
    </row>
    <row r="898" spans="1:18" x14ac:dyDescent="0.2">
      <c r="A898">
        <v>2014</v>
      </c>
      <c r="B898" t="s">
        <v>79</v>
      </c>
      <c r="D898" t="s">
        <v>229</v>
      </c>
      <c r="E898" t="s">
        <v>39</v>
      </c>
      <c r="F898">
        <v>680</v>
      </c>
      <c r="H898" t="s">
        <v>22</v>
      </c>
      <c r="J898">
        <v>1</v>
      </c>
      <c r="K898" t="s">
        <v>60</v>
      </c>
      <c r="L898">
        <v>1</v>
      </c>
      <c r="M898">
        <v>12.891812022731401</v>
      </c>
      <c r="N898">
        <v>7.1323772323239902</v>
      </c>
      <c r="R898" t="s">
        <v>23</v>
      </c>
    </row>
    <row r="899" spans="1:18" x14ac:dyDescent="0.2">
      <c r="A899">
        <v>2015</v>
      </c>
      <c r="B899" t="s">
        <v>134</v>
      </c>
      <c r="D899" t="s">
        <v>892</v>
      </c>
      <c r="E899" t="s">
        <v>31</v>
      </c>
      <c r="F899">
        <v>680</v>
      </c>
      <c r="H899" t="s">
        <v>22</v>
      </c>
      <c r="J899">
        <v>1</v>
      </c>
      <c r="M899">
        <v>0.20505765537944601</v>
      </c>
      <c r="N899">
        <v>6.7016876844871396</v>
      </c>
      <c r="R899" t="s">
        <v>23</v>
      </c>
    </row>
    <row r="900" spans="1:18" x14ac:dyDescent="0.2">
      <c r="A900">
        <v>2015</v>
      </c>
      <c r="B900" t="s">
        <v>307</v>
      </c>
      <c r="C900" t="s">
        <v>893</v>
      </c>
      <c r="D900" t="s">
        <v>132</v>
      </c>
      <c r="E900" t="s">
        <v>89</v>
      </c>
      <c r="F900">
        <v>680</v>
      </c>
      <c r="H900" t="s">
        <v>22</v>
      </c>
      <c r="J900">
        <v>0</v>
      </c>
      <c r="K900" t="s">
        <v>60</v>
      </c>
      <c r="M900">
        <v>18.650871795412701</v>
      </c>
      <c r="N900">
        <v>84.128603854577307</v>
      </c>
      <c r="R900" t="s">
        <v>23</v>
      </c>
    </row>
    <row r="901" spans="1:18" x14ac:dyDescent="0.2">
      <c r="A901">
        <v>2016</v>
      </c>
      <c r="B901" t="s">
        <v>176</v>
      </c>
      <c r="D901" t="s">
        <v>188</v>
      </c>
      <c r="E901" t="s">
        <v>136</v>
      </c>
      <c r="F901">
        <v>680</v>
      </c>
      <c r="H901" t="s">
        <v>22</v>
      </c>
      <c r="J901">
        <v>1</v>
      </c>
      <c r="K901" t="s">
        <v>60</v>
      </c>
      <c r="M901">
        <v>-11.0355022736557</v>
      </c>
      <c r="N901">
        <v>23.504153427525001</v>
      </c>
      <c r="R901" t="s">
        <v>23</v>
      </c>
    </row>
    <row r="902" spans="1:18" x14ac:dyDescent="0.2">
      <c r="A902">
        <v>2016</v>
      </c>
      <c r="B902" t="s">
        <v>28</v>
      </c>
      <c r="C902" t="s">
        <v>894</v>
      </c>
      <c r="D902" t="s">
        <v>38</v>
      </c>
      <c r="E902" t="s">
        <v>183</v>
      </c>
      <c r="F902">
        <v>680</v>
      </c>
      <c r="H902" t="s">
        <v>22</v>
      </c>
      <c r="J902">
        <v>0</v>
      </c>
      <c r="M902">
        <v>40.682934395610701</v>
      </c>
      <c r="N902">
        <v>-87.4518484125323</v>
      </c>
      <c r="R902" t="s">
        <v>23</v>
      </c>
    </row>
    <row r="903" spans="1:18" x14ac:dyDescent="0.2">
      <c r="A903">
        <v>2018</v>
      </c>
      <c r="B903" t="s">
        <v>457</v>
      </c>
      <c r="C903" t="s">
        <v>895</v>
      </c>
      <c r="D903" t="s">
        <v>442</v>
      </c>
      <c r="E903" t="s">
        <v>27</v>
      </c>
      <c r="F903">
        <v>680</v>
      </c>
      <c r="H903" t="s">
        <v>22</v>
      </c>
      <c r="J903">
        <v>1</v>
      </c>
      <c r="M903">
        <v>50.689674717087897</v>
      </c>
      <c r="N903">
        <v>33.189266761851101</v>
      </c>
      <c r="R903" t="s">
        <v>23</v>
      </c>
    </row>
    <row r="904" spans="1:18" x14ac:dyDescent="0.2">
      <c r="A904">
        <v>2018</v>
      </c>
      <c r="B904" t="s">
        <v>484</v>
      </c>
      <c r="C904" t="s">
        <v>896</v>
      </c>
      <c r="D904" t="s">
        <v>130</v>
      </c>
      <c r="E904" t="s">
        <v>35</v>
      </c>
      <c r="F904">
        <v>680</v>
      </c>
      <c r="H904" t="s">
        <v>22</v>
      </c>
      <c r="J904">
        <v>1</v>
      </c>
      <c r="L904">
        <v>0.49</v>
      </c>
      <c r="M904">
        <v>66.170447198557497</v>
      </c>
      <c r="N904">
        <v>31.624817298241499</v>
      </c>
      <c r="R904" t="s">
        <v>23</v>
      </c>
    </row>
    <row r="905" spans="1:18" x14ac:dyDescent="0.2">
      <c r="A905">
        <v>2019</v>
      </c>
      <c r="B905" t="s">
        <v>897</v>
      </c>
      <c r="D905" t="s">
        <v>64</v>
      </c>
      <c r="E905" t="s">
        <v>39</v>
      </c>
      <c r="F905">
        <v>680</v>
      </c>
      <c r="H905" t="s">
        <v>22</v>
      </c>
      <c r="J905">
        <v>0</v>
      </c>
      <c r="M905">
        <v>-9.1491816492339204</v>
      </c>
      <c r="N905">
        <v>-48.329222351843498</v>
      </c>
      <c r="R905" t="s">
        <v>23</v>
      </c>
    </row>
    <row r="906" spans="1:18" x14ac:dyDescent="0.2">
      <c r="A906">
        <v>2019</v>
      </c>
      <c r="B906" t="s">
        <v>187</v>
      </c>
      <c r="D906" t="s">
        <v>91</v>
      </c>
      <c r="E906" t="s">
        <v>39</v>
      </c>
      <c r="F906">
        <v>680</v>
      </c>
      <c r="H906" t="s">
        <v>22</v>
      </c>
      <c r="J906">
        <v>1</v>
      </c>
      <c r="M906">
        <v>48.271614713206297</v>
      </c>
      <c r="N906">
        <v>63.060032502559601</v>
      </c>
      <c r="R906" t="s">
        <v>23</v>
      </c>
    </row>
    <row r="907" spans="1:18" x14ac:dyDescent="0.2">
      <c r="A907">
        <v>2022</v>
      </c>
      <c r="B907" t="s">
        <v>484</v>
      </c>
      <c r="D907" t="s">
        <v>719</v>
      </c>
      <c r="E907" t="s">
        <v>35</v>
      </c>
      <c r="F907">
        <v>680</v>
      </c>
      <c r="H907" t="s">
        <v>22</v>
      </c>
      <c r="J907">
        <v>1</v>
      </c>
      <c r="M907">
        <v>3.2380851090858802</v>
      </c>
      <c r="N907">
        <v>12.5985022128935</v>
      </c>
      <c r="R907" t="s">
        <v>23</v>
      </c>
    </row>
    <row r="908" spans="1:18" x14ac:dyDescent="0.2">
      <c r="A908">
        <v>2023</v>
      </c>
      <c r="B908" t="s">
        <v>898</v>
      </c>
      <c r="C908" t="s">
        <v>555</v>
      </c>
      <c r="D908" t="s">
        <v>586</v>
      </c>
      <c r="E908" t="s">
        <v>39</v>
      </c>
      <c r="F908">
        <v>680</v>
      </c>
      <c r="H908" t="s">
        <v>22</v>
      </c>
      <c r="J908">
        <v>0</v>
      </c>
      <c r="M908">
        <v>27.711827491313301</v>
      </c>
      <c r="N908">
        <v>-105.37374350357101</v>
      </c>
      <c r="R908" t="s">
        <v>23</v>
      </c>
    </row>
    <row r="909" spans="1:18" x14ac:dyDescent="0.2">
      <c r="A909">
        <v>2005</v>
      </c>
      <c r="B909" t="s">
        <v>257</v>
      </c>
      <c r="C909" t="s">
        <v>899</v>
      </c>
      <c r="D909" t="s">
        <v>597</v>
      </c>
      <c r="E909" t="s">
        <v>35</v>
      </c>
      <c r="F909">
        <v>670</v>
      </c>
      <c r="G909" t="s">
        <v>900</v>
      </c>
      <c r="H909" t="s">
        <v>22</v>
      </c>
      <c r="I909" t="s">
        <v>901</v>
      </c>
      <c r="J909">
        <v>1</v>
      </c>
      <c r="K909" t="s">
        <v>60</v>
      </c>
      <c r="L909">
        <v>0.4</v>
      </c>
      <c r="M909">
        <v>-8.0847609207641202</v>
      </c>
      <c r="N909">
        <v>146.247033070751</v>
      </c>
      <c r="R909" t="s">
        <v>23</v>
      </c>
    </row>
    <row r="910" spans="1:18" x14ac:dyDescent="0.2">
      <c r="A910">
        <v>2009</v>
      </c>
      <c r="B910" t="s">
        <v>233</v>
      </c>
      <c r="D910" t="s">
        <v>301</v>
      </c>
      <c r="E910" t="s">
        <v>27</v>
      </c>
      <c r="F910">
        <v>670</v>
      </c>
      <c r="H910" t="s">
        <v>22</v>
      </c>
      <c r="J910">
        <v>1</v>
      </c>
      <c r="M910">
        <v>-14.9761597393271</v>
      </c>
      <c r="N910">
        <v>24.406192476836399</v>
      </c>
      <c r="R910" t="s">
        <v>23</v>
      </c>
    </row>
    <row r="911" spans="1:18" x14ac:dyDescent="0.2">
      <c r="A911">
        <v>2011</v>
      </c>
      <c r="B911" t="s">
        <v>194</v>
      </c>
      <c r="C911" t="s">
        <v>902</v>
      </c>
      <c r="D911" t="s">
        <v>50</v>
      </c>
      <c r="E911" t="s">
        <v>76</v>
      </c>
      <c r="F911">
        <v>670</v>
      </c>
      <c r="H911" t="s">
        <v>22</v>
      </c>
      <c r="J911">
        <v>0</v>
      </c>
      <c r="L911">
        <v>0.15</v>
      </c>
      <c r="M911">
        <v>53.753696394381798</v>
      </c>
      <c r="N911">
        <v>9.8742411916765196</v>
      </c>
      <c r="R911" t="s">
        <v>23</v>
      </c>
    </row>
    <row r="912" spans="1:18" x14ac:dyDescent="0.2">
      <c r="A912">
        <v>2012</v>
      </c>
      <c r="B912" t="s">
        <v>67</v>
      </c>
      <c r="C912" t="s">
        <v>903</v>
      </c>
      <c r="D912" t="s">
        <v>26</v>
      </c>
      <c r="E912" t="s">
        <v>27</v>
      </c>
      <c r="F912">
        <v>670</v>
      </c>
      <c r="H912" t="s">
        <v>22</v>
      </c>
      <c r="J912">
        <v>0</v>
      </c>
      <c r="L912">
        <v>0.12</v>
      </c>
      <c r="M912">
        <v>51.709347258357802</v>
      </c>
      <c r="N912">
        <v>-113.532072486172</v>
      </c>
      <c r="R912" t="s">
        <v>23</v>
      </c>
    </row>
    <row r="913" spans="1:18" x14ac:dyDescent="0.2">
      <c r="A913">
        <v>2014</v>
      </c>
      <c r="B913" t="s">
        <v>233</v>
      </c>
      <c r="C913" t="s">
        <v>904</v>
      </c>
      <c r="D913" t="s">
        <v>186</v>
      </c>
      <c r="E913" t="s">
        <v>27</v>
      </c>
      <c r="F913">
        <v>670</v>
      </c>
      <c r="H913" t="s">
        <v>22</v>
      </c>
      <c r="J913">
        <v>1</v>
      </c>
      <c r="L913">
        <v>1</v>
      </c>
      <c r="M913">
        <v>-9.9907686069807795</v>
      </c>
      <c r="N913">
        <v>123.752561358918</v>
      </c>
      <c r="R913" t="s">
        <v>23</v>
      </c>
    </row>
    <row r="914" spans="1:18" x14ac:dyDescent="0.2">
      <c r="A914">
        <v>2014</v>
      </c>
      <c r="B914" t="s">
        <v>905</v>
      </c>
      <c r="C914" t="s">
        <v>906</v>
      </c>
      <c r="D914" t="s">
        <v>38</v>
      </c>
      <c r="E914" t="s">
        <v>27</v>
      </c>
      <c r="F914">
        <v>670</v>
      </c>
      <c r="H914" t="s">
        <v>22</v>
      </c>
      <c r="J914">
        <v>0</v>
      </c>
      <c r="L914">
        <v>1</v>
      </c>
      <c r="M914">
        <v>42.446634501642698</v>
      </c>
      <c r="N914">
        <v>-73.007893966450496</v>
      </c>
      <c r="R914" t="s">
        <v>23</v>
      </c>
    </row>
    <row r="915" spans="1:18" x14ac:dyDescent="0.2">
      <c r="A915">
        <v>2015</v>
      </c>
      <c r="B915" t="s">
        <v>134</v>
      </c>
      <c r="C915" t="s">
        <v>907</v>
      </c>
      <c r="D915" t="s">
        <v>34</v>
      </c>
      <c r="E915" t="s">
        <v>39</v>
      </c>
      <c r="F915">
        <v>670</v>
      </c>
      <c r="H915" t="s">
        <v>22</v>
      </c>
      <c r="J915">
        <v>0</v>
      </c>
      <c r="K915" t="s">
        <v>60</v>
      </c>
      <c r="M915">
        <v>-19.3062766192689</v>
      </c>
      <c r="N915">
        <v>134.31798197994999</v>
      </c>
      <c r="R915" t="s">
        <v>23</v>
      </c>
    </row>
    <row r="916" spans="1:18" x14ac:dyDescent="0.2">
      <c r="A916">
        <v>2015</v>
      </c>
      <c r="B916" t="s">
        <v>484</v>
      </c>
      <c r="C916" t="s">
        <v>908</v>
      </c>
      <c r="D916" t="s">
        <v>130</v>
      </c>
      <c r="E916" t="s">
        <v>35</v>
      </c>
      <c r="F916">
        <v>670</v>
      </c>
      <c r="H916" t="s">
        <v>22</v>
      </c>
      <c r="J916">
        <v>1</v>
      </c>
      <c r="L916">
        <v>0.05</v>
      </c>
      <c r="M916">
        <v>65.792371215883804</v>
      </c>
      <c r="N916">
        <v>162.87605431314299</v>
      </c>
      <c r="R916" t="s">
        <v>23</v>
      </c>
    </row>
    <row r="917" spans="1:18" x14ac:dyDescent="0.2">
      <c r="A917">
        <v>2016</v>
      </c>
      <c r="B917" t="s">
        <v>77</v>
      </c>
      <c r="D917" t="s">
        <v>162</v>
      </c>
      <c r="E917" t="s">
        <v>31</v>
      </c>
      <c r="F917">
        <v>670</v>
      </c>
      <c r="H917" t="s">
        <v>22</v>
      </c>
      <c r="J917">
        <v>1</v>
      </c>
      <c r="L917">
        <v>0.05</v>
      </c>
      <c r="M917">
        <v>23.698617629882001</v>
      </c>
      <c r="N917">
        <v>54.114345779832199</v>
      </c>
      <c r="R917" t="s">
        <v>23</v>
      </c>
    </row>
    <row r="918" spans="1:18" x14ac:dyDescent="0.2">
      <c r="A918">
        <v>2018</v>
      </c>
      <c r="B918" t="s">
        <v>381</v>
      </c>
      <c r="D918" t="s">
        <v>168</v>
      </c>
      <c r="E918" t="s">
        <v>89</v>
      </c>
      <c r="F918">
        <v>670</v>
      </c>
      <c r="H918" t="s">
        <v>22</v>
      </c>
      <c r="J918">
        <v>1</v>
      </c>
      <c r="M918">
        <v>22.388220084817199</v>
      </c>
      <c r="N918">
        <v>26.1449351123341</v>
      </c>
      <c r="R918" t="s">
        <v>23</v>
      </c>
    </row>
    <row r="919" spans="1:18" x14ac:dyDescent="0.2">
      <c r="A919">
        <v>2019</v>
      </c>
      <c r="B919" t="s">
        <v>182</v>
      </c>
      <c r="D919" t="s">
        <v>111</v>
      </c>
      <c r="E919" t="s">
        <v>183</v>
      </c>
      <c r="F919">
        <v>670</v>
      </c>
      <c r="H919" t="s">
        <v>22</v>
      </c>
      <c r="J919">
        <v>1</v>
      </c>
      <c r="M919">
        <v>31.320345546257201</v>
      </c>
      <c r="N919">
        <v>40.955970844016498</v>
      </c>
      <c r="R919" t="s">
        <v>23</v>
      </c>
    </row>
    <row r="920" spans="1:18" x14ac:dyDescent="0.2">
      <c r="A920">
        <v>2020</v>
      </c>
      <c r="B920" t="s">
        <v>28</v>
      </c>
      <c r="C920" t="s">
        <v>909</v>
      </c>
      <c r="D920" t="s">
        <v>34</v>
      </c>
      <c r="E920" t="s">
        <v>183</v>
      </c>
      <c r="F920">
        <v>670</v>
      </c>
      <c r="H920" t="s">
        <v>22</v>
      </c>
      <c r="J920">
        <v>0</v>
      </c>
      <c r="M920">
        <v>-13.014297376075699</v>
      </c>
      <c r="N920">
        <v>134.78115672889001</v>
      </c>
      <c r="R920" t="s">
        <v>23</v>
      </c>
    </row>
    <row r="921" spans="1:18" x14ac:dyDescent="0.2">
      <c r="A921">
        <v>2020</v>
      </c>
      <c r="B921" t="s">
        <v>484</v>
      </c>
      <c r="C921" t="s">
        <v>910</v>
      </c>
      <c r="D921" t="s">
        <v>283</v>
      </c>
      <c r="E921" t="s">
        <v>27</v>
      </c>
      <c r="F921">
        <v>670</v>
      </c>
      <c r="H921" t="s">
        <v>22</v>
      </c>
      <c r="J921">
        <v>1</v>
      </c>
      <c r="M921">
        <v>14.2592719161934</v>
      </c>
      <c r="N921">
        <v>103.15102658858601</v>
      </c>
      <c r="R921" t="s">
        <v>23</v>
      </c>
    </row>
    <row r="922" spans="1:18" x14ac:dyDescent="0.2">
      <c r="A922">
        <v>2021</v>
      </c>
      <c r="B922" t="s">
        <v>182</v>
      </c>
      <c r="D922" t="s">
        <v>34</v>
      </c>
      <c r="E922" t="s">
        <v>39</v>
      </c>
      <c r="F922">
        <v>670</v>
      </c>
      <c r="H922" t="s">
        <v>22</v>
      </c>
      <c r="J922">
        <v>0</v>
      </c>
      <c r="M922">
        <v>-28.5824595070684</v>
      </c>
      <c r="N922">
        <v>143.50634344736801</v>
      </c>
      <c r="R922" t="s">
        <v>23</v>
      </c>
    </row>
    <row r="923" spans="1:18" x14ac:dyDescent="0.2">
      <c r="A923">
        <v>2022</v>
      </c>
      <c r="B923" t="s">
        <v>67</v>
      </c>
      <c r="D923" t="s">
        <v>85</v>
      </c>
      <c r="E923" t="s">
        <v>27</v>
      </c>
      <c r="F923">
        <v>670</v>
      </c>
      <c r="H923" t="s">
        <v>22</v>
      </c>
      <c r="J923">
        <v>1</v>
      </c>
      <c r="M923">
        <v>30.286295205879</v>
      </c>
      <c r="N923">
        <v>44.3705897118002</v>
      </c>
      <c r="R923" t="s">
        <v>23</v>
      </c>
    </row>
    <row r="924" spans="1:18" x14ac:dyDescent="0.2">
      <c r="A924">
        <v>2023</v>
      </c>
      <c r="B924" t="s">
        <v>2780</v>
      </c>
      <c r="D924" t="s">
        <v>285</v>
      </c>
      <c r="E924" t="s">
        <v>42</v>
      </c>
      <c r="F924">
        <v>670</v>
      </c>
      <c r="G924" t="s">
        <v>4095</v>
      </c>
      <c r="H924" t="s">
        <v>2782</v>
      </c>
      <c r="I924" t="s">
        <v>4096</v>
      </c>
      <c r="J924">
        <v>0</v>
      </c>
      <c r="M924">
        <v>39.857766035139498</v>
      </c>
      <c r="N924">
        <v>67.145249928964304</v>
      </c>
      <c r="O924" t="s">
        <v>2784</v>
      </c>
      <c r="P924" t="s">
        <v>4097</v>
      </c>
      <c r="Q924" t="s">
        <v>4098</v>
      </c>
      <c r="R924" t="s">
        <v>2787</v>
      </c>
    </row>
    <row r="925" spans="1:18" x14ac:dyDescent="0.2">
      <c r="A925">
        <v>2012</v>
      </c>
      <c r="B925" t="s">
        <v>484</v>
      </c>
      <c r="D925" t="s">
        <v>719</v>
      </c>
      <c r="E925" t="s">
        <v>35</v>
      </c>
      <c r="F925">
        <v>660</v>
      </c>
      <c r="H925" t="s">
        <v>22</v>
      </c>
      <c r="J925">
        <v>1</v>
      </c>
      <c r="L925">
        <v>0.83</v>
      </c>
      <c r="M925">
        <v>6.5233271235734902</v>
      </c>
      <c r="N925">
        <v>12.829272902967199</v>
      </c>
      <c r="R925" t="s">
        <v>23</v>
      </c>
    </row>
    <row r="926" spans="1:18" x14ac:dyDescent="0.2">
      <c r="A926">
        <v>2014</v>
      </c>
      <c r="B926" t="s">
        <v>134</v>
      </c>
      <c r="D926" t="s">
        <v>911</v>
      </c>
      <c r="E926" t="s">
        <v>39</v>
      </c>
      <c r="F926">
        <v>660</v>
      </c>
      <c r="H926" t="s">
        <v>22</v>
      </c>
      <c r="J926">
        <v>1</v>
      </c>
      <c r="M926">
        <v>0.402613030326337</v>
      </c>
      <c r="N926">
        <v>9.9166333515953404</v>
      </c>
      <c r="R926" t="s">
        <v>23</v>
      </c>
    </row>
    <row r="927" spans="1:18" x14ac:dyDescent="0.2">
      <c r="A927">
        <v>2015</v>
      </c>
      <c r="B927" t="s">
        <v>221</v>
      </c>
      <c r="D927" t="s">
        <v>94</v>
      </c>
      <c r="E927" t="s">
        <v>183</v>
      </c>
      <c r="F927">
        <v>660</v>
      </c>
      <c r="H927" t="s">
        <v>22</v>
      </c>
      <c r="J927">
        <v>1</v>
      </c>
      <c r="L927">
        <v>1</v>
      </c>
      <c r="M927">
        <v>5.5750961356392503</v>
      </c>
      <c r="N927">
        <v>100.86092128135</v>
      </c>
      <c r="R927" t="s">
        <v>23</v>
      </c>
    </row>
    <row r="928" spans="1:18" x14ac:dyDescent="0.2">
      <c r="A928">
        <v>2016</v>
      </c>
      <c r="B928" t="s">
        <v>143</v>
      </c>
      <c r="D928" t="s">
        <v>557</v>
      </c>
      <c r="E928" t="s">
        <v>136</v>
      </c>
      <c r="F928">
        <v>660</v>
      </c>
      <c r="H928" t="s">
        <v>22</v>
      </c>
      <c r="J928">
        <v>1</v>
      </c>
      <c r="M928">
        <v>26.086931383406501</v>
      </c>
      <c r="N928">
        <v>51.3197597209072</v>
      </c>
      <c r="R928" t="s">
        <v>23</v>
      </c>
    </row>
    <row r="929" spans="1:18" x14ac:dyDescent="0.2">
      <c r="A929">
        <v>2016</v>
      </c>
      <c r="B929" t="s">
        <v>912</v>
      </c>
      <c r="C929" t="s">
        <v>913</v>
      </c>
      <c r="D929" t="s">
        <v>215</v>
      </c>
      <c r="E929" t="s">
        <v>27</v>
      </c>
      <c r="F929">
        <v>660</v>
      </c>
      <c r="H929" t="s">
        <v>22</v>
      </c>
      <c r="J929">
        <v>1</v>
      </c>
      <c r="M929">
        <v>-5.2575293541474197</v>
      </c>
      <c r="N929">
        <v>20.122423233572398</v>
      </c>
      <c r="R929" t="s">
        <v>23</v>
      </c>
    </row>
    <row r="930" spans="1:18" x14ac:dyDescent="0.2">
      <c r="A930">
        <v>2016</v>
      </c>
      <c r="B930" t="s">
        <v>457</v>
      </c>
      <c r="C930" t="s">
        <v>914</v>
      </c>
      <c r="D930" t="s">
        <v>241</v>
      </c>
      <c r="E930" t="s">
        <v>27</v>
      </c>
      <c r="F930">
        <v>660</v>
      </c>
      <c r="H930" t="s">
        <v>22</v>
      </c>
      <c r="J930">
        <v>1</v>
      </c>
      <c r="M930">
        <v>37.706690794393701</v>
      </c>
      <c r="N930">
        <v>36.477268158592103</v>
      </c>
      <c r="R930" t="s">
        <v>23</v>
      </c>
    </row>
    <row r="931" spans="1:18" x14ac:dyDescent="0.2">
      <c r="A931">
        <v>2016</v>
      </c>
      <c r="B931" t="s">
        <v>915</v>
      </c>
      <c r="C931" t="s">
        <v>916</v>
      </c>
      <c r="D931" t="s">
        <v>30</v>
      </c>
      <c r="E931" t="s">
        <v>54</v>
      </c>
      <c r="F931">
        <v>660</v>
      </c>
      <c r="H931" t="s">
        <v>22</v>
      </c>
      <c r="J931">
        <v>0</v>
      </c>
      <c r="M931">
        <v>55.029215367669998</v>
      </c>
      <c r="N931">
        <v>-2.7766168589892799</v>
      </c>
      <c r="R931" t="s">
        <v>23</v>
      </c>
    </row>
    <row r="932" spans="1:18" x14ac:dyDescent="0.2">
      <c r="A932">
        <v>2021</v>
      </c>
      <c r="B932" t="s">
        <v>917</v>
      </c>
      <c r="C932" t="s">
        <v>918</v>
      </c>
      <c r="D932" t="s">
        <v>53</v>
      </c>
      <c r="E932" t="s">
        <v>329</v>
      </c>
      <c r="F932">
        <v>660</v>
      </c>
      <c r="H932" t="s">
        <v>22</v>
      </c>
      <c r="J932">
        <v>0</v>
      </c>
      <c r="M932">
        <v>65.601865022765097</v>
      </c>
      <c r="N932">
        <v>27.069231716386199</v>
      </c>
      <c r="R932" t="s">
        <v>23</v>
      </c>
    </row>
    <row r="933" spans="1:18" x14ac:dyDescent="0.2">
      <c r="A933">
        <v>2022</v>
      </c>
      <c r="B933" t="s">
        <v>192</v>
      </c>
      <c r="C933" t="s">
        <v>919</v>
      </c>
      <c r="D933" t="s">
        <v>127</v>
      </c>
      <c r="E933" t="s">
        <v>27</v>
      </c>
      <c r="F933">
        <v>660</v>
      </c>
      <c r="H933" t="s">
        <v>22</v>
      </c>
      <c r="J933">
        <v>1</v>
      </c>
      <c r="M933">
        <v>-52.417667301585702</v>
      </c>
      <c r="N933">
        <v>-71.215070970784495</v>
      </c>
      <c r="R933" t="s">
        <v>23</v>
      </c>
    </row>
    <row r="934" spans="1:18" x14ac:dyDescent="0.2">
      <c r="A934">
        <v>2007</v>
      </c>
      <c r="B934" t="s">
        <v>733</v>
      </c>
      <c r="D934" t="s">
        <v>920</v>
      </c>
      <c r="E934" t="s">
        <v>27</v>
      </c>
      <c r="F934">
        <v>650</v>
      </c>
      <c r="H934" t="s">
        <v>22</v>
      </c>
      <c r="J934">
        <v>1</v>
      </c>
      <c r="K934" t="s">
        <v>60</v>
      </c>
      <c r="L934">
        <v>0.49</v>
      </c>
      <c r="M934">
        <v>1.5119957988235999</v>
      </c>
      <c r="N934">
        <v>11.1687255670306</v>
      </c>
      <c r="R934" t="s">
        <v>23</v>
      </c>
    </row>
    <row r="935" spans="1:18" x14ac:dyDescent="0.2">
      <c r="A935">
        <v>2010</v>
      </c>
      <c r="B935" t="s">
        <v>921</v>
      </c>
      <c r="C935" t="s">
        <v>922</v>
      </c>
      <c r="D935" t="s">
        <v>252</v>
      </c>
      <c r="E935" t="s">
        <v>35</v>
      </c>
      <c r="F935">
        <v>650</v>
      </c>
      <c r="H935" t="s">
        <v>22</v>
      </c>
      <c r="J935">
        <v>1</v>
      </c>
      <c r="L935">
        <v>0.24</v>
      </c>
      <c r="M935">
        <v>-0.72925588608774095</v>
      </c>
      <c r="N935">
        <v>-76.227127797015996</v>
      </c>
      <c r="R935" t="s">
        <v>23</v>
      </c>
    </row>
    <row r="936" spans="1:18" x14ac:dyDescent="0.2">
      <c r="A936">
        <v>2010</v>
      </c>
      <c r="B936" t="s">
        <v>923</v>
      </c>
      <c r="C936" t="s">
        <v>924</v>
      </c>
      <c r="D936" t="s">
        <v>259</v>
      </c>
      <c r="E936" t="s">
        <v>27</v>
      </c>
      <c r="F936">
        <v>650</v>
      </c>
      <c r="H936" t="s">
        <v>22</v>
      </c>
      <c r="J936">
        <v>1</v>
      </c>
      <c r="M936">
        <v>11.7151772776232</v>
      </c>
      <c r="N936">
        <v>107.30275983923499</v>
      </c>
      <c r="R936" t="s">
        <v>23</v>
      </c>
    </row>
    <row r="937" spans="1:18" x14ac:dyDescent="0.2">
      <c r="A937">
        <v>2012</v>
      </c>
      <c r="B937" t="s">
        <v>176</v>
      </c>
      <c r="D937" t="s">
        <v>301</v>
      </c>
      <c r="E937" t="s">
        <v>27</v>
      </c>
      <c r="F937">
        <v>650</v>
      </c>
      <c r="H937" t="s">
        <v>22</v>
      </c>
      <c r="J937">
        <v>1</v>
      </c>
      <c r="L937">
        <v>1</v>
      </c>
      <c r="M937">
        <v>-11.519953085249901</v>
      </c>
      <c r="N937">
        <v>29.4327153292597</v>
      </c>
      <c r="R937" t="s">
        <v>23</v>
      </c>
    </row>
    <row r="938" spans="1:18" x14ac:dyDescent="0.2">
      <c r="A938">
        <v>2013</v>
      </c>
      <c r="B938" t="s">
        <v>233</v>
      </c>
      <c r="D938" t="s">
        <v>253</v>
      </c>
      <c r="E938" t="s">
        <v>27</v>
      </c>
      <c r="F938">
        <v>650</v>
      </c>
      <c r="H938" t="s">
        <v>22</v>
      </c>
      <c r="J938">
        <v>1</v>
      </c>
      <c r="L938">
        <v>0.67</v>
      </c>
      <c r="M938">
        <v>2.4816193227583301</v>
      </c>
      <c r="N938">
        <v>18.116240636819001</v>
      </c>
      <c r="R938" t="s">
        <v>23</v>
      </c>
    </row>
    <row r="939" spans="1:18" x14ac:dyDescent="0.2">
      <c r="A939">
        <v>2014</v>
      </c>
      <c r="B939" t="s">
        <v>233</v>
      </c>
      <c r="D939" t="s">
        <v>236</v>
      </c>
      <c r="E939" t="s">
        <v>21</v>
      </c>
      <c r="F939">
        <v>650</v>
      </c>
      <c r="H939" t="s">
        <v>22</v>
      </c>
      <c r="J939">
        <v>1</v>
      </c>
      <c r="L939">
        <v>0.9</v>
      </c>
      <c r="M939">
        <v>13.269493971034301</v>
      </c>
      <c r="N939">
        <v>41.441240996085902</v>
      </c>
      <c r="R939" t="s">
        <v>23</v>
      </c>
    </row>
    <row r="940" spans="1:18" x14ac:dyDescent="0.2">
      <c r="A940">
        <v>2015</v>
      </c>
      <c r="B940" t="s">
        <v>176</v>
      </c>
      <c r="D940" t="s">
        <v>719</v>
      </c>
      <c r="E940" t="s">
        <v>27</v>
      </c>
      <c r="F940">
        <v>650</v>
      </c>
      <c r="H940" t="s">
        <v>22</v>
      </c>
      <c r="J940">
        <v>1</v>
      </c>
      <c r="K940" t="s">
        <v>60</v>
      </c>
      <c r="L940">
        <v>1</v>
      </c>
      <c r="M940">
        <v>5.7292559066604802</v>
      </c>
      <c r="N940">
        <v>10.017692219233201</v>
      </c>
      <c r="R940" t="s">
        <v>23</v>
      </c>
    </row>
    <row r="941" spans="1:18" x14ac:dyDescent="0.2">
      <c r="A941">
        <v>2016</v>
      </c>
      <c r="B941" t="s">
        <v>925</v>
      </c>
      <c r="C941" t="s">
        <v>890</v>
      </c>
      <c r="D941" t="s">
        <v>236</v>
      </c>
      <c r="E941" t="s">
        <v>21</v>
      </c>
      <c r="F941">
        <v>650</v>
      </c>
      <c r="H941" t="s">
        <v>22</v>
      </c>
      <c r="J941">
        <v>1</v>
      </c>
      <c r="K941" t="s">
        <v>60</v>
      </c>
      <c r="M941">
        <v>8.9971479017965894</v>
      </c>
      <c r="N941">
        <v>43.899004253532397</v>
      </c>
      <c r="R941" t="s">
        <v>23</v>
      </c>
    </row>
    <row r="942" spans="1:18" x14ac:dyDescent="0.2">
      <c r="A942">
        <v>2016</v>
      </c>
      <c r="B942" t="s">
        <v>690</v>
      </c>
      <c r="C942" t="s">
        <v>595</v>
      </c>
      <c r="D942" t="s">
        <v>215</v>
      </c>
      <c r="E942" t="s">
        <v>35</v>
      </c>
      <c r="F942">
        <v>650</v>
      </c>
      <c r="H942" t="s">
        <v>22</v>
      </c>
      <c r="J942">
        <v>1</v>
      </c>
      <c r="M942">
        <v>-6.9835136649569503</v>
      </c>
      <c r="N942">
        <v>19.3542864196233</v>
      </c>
      <c r="R942" t="s">
        <v>23</v>
      </c>
    </row>
    <row r="943" spans="1:18" x14ac:dyDescent="0.2">
      <c r="A943">
        <v>2018</v>
      </c>
      <c r="B943" t="s">
        <v>813</v>
      </c>
      <c r="C943" t="s">
        <v>926</v>
      </c>
      <c r="D943" t="s">
        <v>369</v>
      </c>
      <c r="E943" t="s">
        <v>27</v>
      </c>
      <c r="F943">
        <v>650</v>
      </c>
      <c r="H943" t="s">
        <v>22</v>
      </c>
      <c r="J943">
        <v>1</v>
      </c>
      <c r="M943">
        <v>29.1029238277447</v>
      </c>
      <c r="N943">
        <v>46.761802485336403</v>
      </c>
      <c r="R943" t="s">
        <v>23</v>
      </c>
    </row>
    <row r="944" spans="1:18" x14ac:dyDescent="0.2">
      <c r="A944">
        <v>2018</v>
      </c>
      <c r="B944" t="s">
        <v>293</v>
      </c>
      <c r="C944" t="s">
        <v>927</v>
      </c>
      <c r="D944" t="s">
        <v>50</v>
      </c>
      <c r="E944" t="s">
        <v>89</v>
      </c>
      <c r="F944">
        <v>650</v>
      </c>
      <c r="H944" t="s">
        <v>22</v>
      </c>
      <c r="J944">
        <v>0</v>
      </c>
      <c r="M944">
        <v>53.7041206597262</v>
      </c>
      <c r="N944">
        <v>11.951055843371799</v>
      </c>
      <c r="R944" t="s">
        <v>23</v>
      </c>
    </row>
    <row r="945" spans="1:18" x14ac:dyDescent="0.2">
      <c r="A945">
        <v>2019</v>
      </c>
      <c r="B945" t="s">
        <v>176</v>
      </c>
      <c r="D945" t="s">
        <v>544</v>
      </c>
      <c r="E945" t="s">
        <v>39</v>
      </c>
      <c r="F945">
        <v>650</v>
      </c>
      <c r="H945" t="s">
        <v>22</v>
      </c>
      <c r="J945">
        <v>1</v>
      </c>
      <c r="L945">
        <v>0.45</v>
      </c>
      <c r="M945">
        <v>5.3503103843527704</v>
      </c>
      <c r="N945">
        <v>-2.71202648651155</v>
      </c>
      <c r="R945" t="s">
        <v>23</v>
      </c>
    </row>
    <row r="946" spans="1:18" x14ac:dyDescent="0.2">
      <c r="A946">
        <v>2021</v>
      </c>
      <c r="B946" t="s">
        <v>156</v>
      </c>
      <c r="C946" t="s">
        <v>928</v>
      </c>
      <c r="D946" t="s">
        <v>250</v>
      </c>
      <c r="E946" t="s">
        <v>89</v>
      </c>
      <c r="F946">
        <v>650</v>
      </c>
      <c r="H946" t="s">
        <v>22</v>
      </c>
      <c r="J946">
        <v>0</v>
      </c>
      <c r="M946">
        <v>34.384701444733999</v>
      </c>
      <c r="N946">
        <v>132.83875988077099</v>
      </c>
      <c r="R946" t="s">
        <v>23</v>
      </c>
    </row>
    <row r="947" spans="1:18" x14ac:dyDescent="0.2">
      <c r="A947">
        <v>2023</v>
      </c>
      <c r="B947" t="s">
        <v>234</v>
      </c>
      <c r="D947" t="s">
        <v>301</v>
      </c>
      <c r="E947" t="s">
        <v>39</v>
      </c>
      <c r="F947">
        <v>650</v>
      </c>
      <c r="H947" t="s">
        <v>22</v>
      </c>
      <c r="J947">
        <v>1</v>
      </c>
      <c r="M947">
        <v>-14.135194146450599</v>
      </c>
      <c r="N947">
        <v>23.192681191473099</v>
      </c>
      <c r="R947" t="s">
        <v>23</v>
      </c>
    </row>
    <row r="948" spans="1:18" x14ac:dyDescent="0.2">
      <c r="A948">
        <v>2024</v>
      </c>
      <c r="B948" t="s">
        <v>2780</v>
      </c>
      <c r="D948" t="s">
        <v>91</v>
      </c>
      <c r="E948" t="s">
        <v>39</v>
      </c>
      <c r="F948">
        <v>650</v>
      </c>
      <c r="G948" t="s">
        <v>3548</v>
      </c>
      <c r="H948" t="s">
        <v>2782</v>
      </c>
      <c r="I948" t="s">
        <v>3549</v>
      </c>
      <c r="J948">
        <v>0</v>
      </c>
      <c r="M948">
        <v>46.335031396866498</v>
      </c>
      <c r="N948">
        <v>66.959230829459202</v>
      </c>
      <c r="O948" t="s">
        <v>2784</v>
      </c>
      <c r="P948" t="s">
        <v>3550</v>
      </c>
      <c r="Q948" t="s">
        <v>3551</v>
      </c>
      <c r="R948" t="s">
        <v>2787</v>
      </c>
    </row>
    <row r="949" spans="1:18" x14ac:dyDescent="0.2">
      <c r="A949">
        <v>2007</v>
      </c>
      <c r="B949" t="s">
        <v>257</v>
      </c>
      <c r="C949" t="s">
        <v>585</v>
      </c>
      <c r="D949" t="s">
        <v>34</v>
      </c>
      <c r="E949" t="s">
        <v>35</v>
      </c>
      <c r="F949">
        <v>640</v>
      </c>
      <c r="H949" t="s">
        <v>22</v>
      </c>
      <c r="J949">
        <v>0</v>
      </c>
      <c r="L949">
        <v>0.2</v>
      </c>
      <c r="M949">
        <v>-25.823401826715202</v>
      </c>
      <c r="N949">
        <v>120.430002018534</v>
      </c>
      <c r="R949" t="s">
        <v>23</v>
      </c>
    </row>
    <row r="950" spans="1:18" x14ac:dyDescent="0.2">
      <c r="A950">
        <v>2008</v>
      </c>
      <c r="B950" t="s">
        <v>233</v>
      </c>
      <c r="C950" t="s">
        <v>487</v>
      </c>
      <c r="D950" t="s">
        <v>186</v>
      </c>
      <c r="E950" t="s">
        <v>27</v>
      </c>
      <c r="F950">
        <v>640</v>
      </c>
      <c r="H950" t="s">
        <v>22</v>
      </c>
      <c r="J950">
        <v>1</v>
      </c>
      <c r="L950">
        <v>0.81</v>
      </c>
      <c r="M950">
        <v>0.62896523207334598</v>
      </c>
      <c r="N950">
        <v>102.366459748129</v>
      </c>
      <c r="R950" t="s">
        <v>23</v>
      </c>
    </row>
    <row r="951" spans="1:18" x14ac:dyDescent="0.2">
      <c r="A951">
        <v>2009</v>
      </c>
      <c r="B951" t="s">
        <v>235</v>
      </c>
      <c r="C951" t="s">
        <v>852</v>
      </c>
      <c r="D951" t="s">
        <v>557</v>
      </c>
      <c r="E951" t="s">
        <v>183</v>
      </c>
      <c r="F951">
        <v>640</v>
      </c>
      <c r="H951" t="s">
        <v>22</v>
      </c>
      <c r="J951">
        <v>1</v>
      </c>
      <c r="L951">
        <v>0.1</v>
      </c>
      <c r="M951">
        <v>25.565985125207199</v>
      </c>
      <c r="N951">
        <v>51.174338981501997</v>
      </c>
      <c r="R951" t="s">
        <v>23</v>
      </c>
    </row>
    <row r="952" spans="1:18" x14ac:dyDescent="0.2">
      <c r="A952">
        <v>2010</v>
      </c>
      <c r="B952" t="s">
        <v>235</v>
      </c>
      <c r="D952" t="s">
        <v>719</v>
      </c>
      <c r="E952" t="s">
        <v>27</v>
      </c>
      <c r="F952">
        <v>640</v>
      </c>
      <c r="H952" t="s">
        <v>22</v>
      </c>
      <c r="J952">
        <v>1</v>
      </c>
      <c r="M952">
        <v>2.9406660513731899</v>
      </c>
      <c r="N952">
        <v>12.8988679363662</v>
      </c>
      <c r="R952" t="s">
        <v>23</v>
      </c>
    </row>
    <row r="953" spans="1:18" x14ac:dyDescent="0.2">
      <c r="A953">
        <v>2012</v>
      </c>
      <c r="B953" t="s">
        <v>427</v>
      </c>
      <c r="D953" t="s">
        <v>186</v>
      </c>
      <c r="E953" t="s">
        <v>27</v>
      </c>
      <c r="F953">
        <v>640</v>
      </c>
      <c r="H953" t="s">
        <v>22</v>
      </c>
      <c r="J953">
        <v>1</v>
      </c>
      <c r="L953">
        <v>1</v>
      </c>
      <c r="M953">
        <v>3.5322704324621599</v>
      </c>
      <c r="N953">
        <v>98.005873159220798</v>
      </c>
      <c r="R953" t="s">
        <v>23</v>
      </c>
    </row>
    <row r="954" spans="1:18" x14ac:dyDescent="0.2">
      <c r="A954">
        <v>2012</v>
      </c>
      <c r="B954" t="s">
        <v>337</v>
      </c>
      <c r="D954" t="s">
        <v>241</v>
      </c>
      <c r="E954" t="s">
        <v>27</v>
      </c>
      <c r="F954">
        <v>640</v>
      </c>
      <c r="H954" t="s">
        <v>22</v>
      </c>
      <c r="J954">
        <v>1</v>
      </c>
      <c r="M954">
        <v>39.869051189794902</v>
      </c>
      <c r="N954">
        <v>35.267682105320397</v>
      </c>
      <c r="R954" t="s">
        <v>23</v>
      </c>
    </row>
    <row r="955" spans="1:18" x14ac:dyDescent="0.2">
      <c r="A955">
        <v>2014</v>
      </c>
      <c r="B955" t="s">
        <v>929</v>
      </c>
      <c r="D955" t="s">
        <v>34</v>
      </c>
      <c r="E955" t="s">
        <v>183</v>
      </c>
      <c r="F955">
        <v>640</v>
      </c>
      <c r="H955" t="s">
        <v>22</v>
      </c>
      <c r="J955">
        <v>0</v>
      </c>
      <c r="L955">
        <v>0.51</v>
      </c>
      <c r="M955">
        <v>-22.197300130223098</v>
      </c>
      <c r="N955">
        <v>132.64255611804199</v>
      </c>
      <c r="R955" t="s">
        <v>23</v>
      </c>
    </row>
    <row r="956" spans="1:18" x14ac:dyDescent="0.2">
      <c r="A956">
        <v>2014</v>
      </c>
      <c r="B956" t="s">
        <v>930</v>
      </c>
      <c r="D956" t="s">
        <v>883</v>
      </c>
      <c r="E956" t="s">
        <v>39</v>
      </c>
      <c r="F956">
        <v>640</v>
      </c>
      <c r="H956" t="s">
        <v>22</v>
      </c>
      <c r="J956">
        <v>1</v>
      </c>
      <c r="M956">
        <v>9.6648837164573305</v>
      </c>
      <c r="N956">
        <v>2.2408579359180698</v>
      </c>
      <c r="R956" t="s">
        <v>23</v>
      </c>
    </row>
    <row r="957" spans="1:18" x14ac:dyDescent="0.2">
      <c r="A957">
        <v>2014</v>
      </c>
      <c r="B957" t="s">
        <v>233</v>
      </c>
      <c r="D957" t="s">
        <v>135</v>
      </c>
      <c r="E957" t="s">
        <v>27</v>
      </c>
      <c r="F957">
        <v>640</v>
      </c>
      <c r="H957" t="s">
        <v>22</v>
      </c>
      <c r="J957">
        <v>1</v>
      </c>
      <c r="K957" t="s">
        <v>60</v>
      </c>
      <c r="L957">
        <v>0.49</v>
      </c>
      <c r="M957">
        <v>43.952416059912501</v>
      </c>
      <c r="N957">
        <v>21.842770675876999</v>
      </c>
      <c r="R957" t="s">
        <v>23</v>
      </c>
    </row>
    <row r="958" spans="1:18" x14ac:dyDescent="0.2">
      <c r="A958">
        <v>2014</v>
      </c>
      <c r="B958" t="s">
        <v>464</v>
      </c>
      <c r="C958" t="s">
        <v>931</v>
      </c>
      <c r="D958" t="s">
        <v>50</v>
      </c>
      <c r="E958" t="s">
        <v>39</v>
      </c>
      <c r="F958">
        <v>640</v>
      </c>
      <c r="H958" t="s">
        <v>22</v>
      </c>
      <c r="J958">
        <v>0</v>
      </c>
      <c r="L958">
        <v>0.02</v>
      </c>
      <c r="M958">
        <v>48.579759177655603</v>
      </c>
      <c r="N958">
        <v>9.1004777068158802</v>
      </c>
      <c r="R958" t="s">
        <v>23</v>
      </c>
    </row>
    <row r="959" spans="1:18" x14ac:dyDescent="0.2">
      <c r="A959">
        <v>2014</v>
      </c>
      <c r="B959" t="s">
        <v>297</v>
      </c>
      <c r="C959" t="s">
        <v>932</v>
      </c>
      <c r="D959" t="s">
        <v>231</v>
      </c>
      <c r="E959" t="s">
        <v>27</v>
      </c>
      <c r="F959">
        <v>640</v>
      </c>
      <c r="H959" t="s">
        <v>22</v>
      </c>
      <c r="J959">
        <v>0</v>
      </c>
      <c r="K959" t="s">
        <v>60</v>
      </c>
      <c r="L959">
        <v>0.09</v>
      </c>
      <c r="M959">
        <v>61.707541474719903</v>
      </c>
      <c r="N959">
        <v>5.6741304736932996</v>
      </c>
      <c r="R959" t="s">
        <v>23</v>
      </c>
    </row>
    <row r="960" spans="1:18" x14ac:dyDescent="0.2">
      <c r="A960">
        <v>2017</v>
      </c>
      <c r="B960" t="s">
        <v>134</v>
      </c>
      <c r="D960" t="s">
        <v>186</v>
      </c>
      <c r="E960" t="s">
        <v>39</v>
      </c>
      <c r="F960">
        <v>640</v>
      </c>
      <c r="H960" t="s">
        <v>22</v>
      </c>
      <c r="J960">
        <v>1</v>
      </c>
      <c r="M960">
        <v>-0.51455657095117602</v>
      </c>
      <c r="N960">
        <v>113.766370702632</v>
      </c>
      <c r="R960" t="s">
        <v>23</v>
      </c>
    </row>
    <row r="961" spans="1:18" x14ac:dyDescent="0.2">
      <c r="A961">
        <v>2018</v>
      </c>
      <c r="B961" t="s">
        <v>933</v>
      </c>
      <c r="D961" t="s">
        <v>124</v>
      </c>
      <c r="E961" t="s">
        <v>89</v>
      </c>
      <c r="F961">
        <v>640</v>
      </c>
      <c r="H961" t="s">
        <v>22</v>
      </c>
      <c r="J961">
        <v>1</v>
      </c>
      <c r="M961">
        <v>18.368152582996</v>
      </c>
      <c r="N961">
        <v>103.905081235091</v>
      </c>
      <c r="R961" t="s">
        <v>23</v>
      </c>
    </row>
    <row r="962" spans="1:18" x14ac:dyDescent="0.2">
      <c r="A962">
        <v>2021</v>
      </c>
      <c r="B962" t="s">
        <v>79</v>
      </c>
      <c r="C962" t="s">
        <v>934</v>
      </c>
      <c r="D962" t="s">
        <v>306</v>
      </c>
      <c r="E962" t="s">
        <v>39</v>
      </c>
      <c r="F962">
        <v>640</v>
      </c>
      <c r="H962" t="s">
        <v>22</v>
      </c>
      <c r="J962">
        <v>1</v>
      </c>
      <c r="M962">
        <v>9.7891966110204809</v>
      </c>
      <c r="N962">
        <v>-10.6425363066482</v>
      </c>
      <c r="R962" t="s">
        <v>23</v>
      </c>
    </row>
    <row r="963" spans="1:18" x14ac:dyDescent="0.2">
      <c r="A963">
        <v>2012</v>
      </c>
      <c r="B963" t="s">
        <v>935</v>
      </c>
      <c r="C963" t="s">
        <v>423</v>
      </c>
      <c r="D963" t="s">
        <v>392</v>
      </c>
      <c r="E963" t="s">
        <v>27</v>
      </c>
      <c r="F963">
        <v>630</v>
      </c>
      <c r="H963" t="s">
        <v>22</v>
      </c>
      <c r="J963">
        <v>1</v>
      </c>
      <c r="K963" t="s">
        <v>60</v>
      </c>
      <c r="M963">
        <v>9.4428010425578304</v>
      </c>
      <c r="N963">
        <v>-66.960301000630906</v>
      </c>
      <c r="R963" t="s">
        <v>23</v>
      </c>
    </row>
    <row r="964" spans="1:18" x14ac:dyDescent="0.2">
      <c r="A964">
        <v>2014</v>
      </c>
      <c r="B964" t="s">
        <v>184</v>
      </c>
      <c r="C964" t="s">
        <v>936</v>
      </c>
      <c r="D964" t="s">
        <v>59</v>
      </c>
      <c r="E964" t="s">
        <v>42</v>
      </c>
      <c r="F964">
        <v>630</v>
      </c>
      <c r="H964" t="s">
        <v>22</v>
      </c>
      <c r="J964">
        <v>1</v>
      </c>
      <c r="L964">
        <v>0.6</v>
      </c>
      <c r="M964">
        <v>43.331268908853403</v>
      </c>
      <c r="N964">
        <v>13.585006753587599</v>
      </c>
      <c r="R964" t="s">
        <v>23</v>
      </c>
    </row>
    <row r="965" spans="1:18" x14ac:dyDescent="0.2">
      <c r="A965">
        <v>2014</v>
      </c>
      <c r="B965" t="s">
        <v>184</v>
      </c>
      <c r="C965" t="s">
        <v>937</v>
      </c>
      <c r="D965" t="s">
        <v>50</v>
      </c>
      <c r="E965" t="s">
        <v>183</v>
      </c>
      <c r="F965">
        <v>630</v>
      </c>
      <c r="H965" t="s">
        <v>22</v>
      </c>
      <c r="J965">
        <v>0</v>
      </c>
      <c r="K965" t="s">
        <v>60</v>
      </c>
      <c r="L965">
        <v>0.65</v>
      </c>
      <c r="M965">
        <v>51.725764055952297</v>
      </c>
      <c r="N965">
        <v>7.4094901579900396</v>
      </c>
      <c r="R965" t="s">
        <v>23</v>
      </c>
    </row>
    <row r="966" spans="1:18" x14ac:dyDescent="0.2">
      <c r="A966">
        <v>2018</v>
      </c>
      <c r="B966" t="s">
        <v>938</v>
      </c>
      <c r="C966" t="s">
        <v>939</v>
      </c>
      <c r="D966" t="s">
        <v>231</v>
      </c>
      <c r="E966" t="s">
        <v>89</v>
      </c>
      <c r="F966">
        <v>630</v>
      </c>
      <c r="H966" t="s">
        <v>22</v>
      </c>
      <c r="J966">
        <v>0</v>
      </c>
      <c r="M966">
        <v>78.719799943251203</v>
      </c>
      <c r="N966">
        <v>13.4198941848566</v>
      </c>
      <c r="R966" t="s">
        <v>23</v>
      </c>
    </row>
    <row r="967" spans="1:18" x14ac:dyDescent="0.2">
      <c r="A967">
        <v>2020</v>
      </c>
      <c r="B967" t="s">
        <v>176</v>
      </c>
      <c r="D967" t="s">
        <v>324</v>
      </c>
      <c r="E967" t="s">
        <v>27</v>
      </c>
      <c r="F967">
        <v>630</v>
      </c>
      <c r="H967" t="s">
        <v>22</v>
      </c>
      <c r="J967">
        <v>1</v>
      </c>
      <c r="M967">
        <v>-16.9863080531719</v>
      </c>
      <c r="N967">
        <v>28.3134732485147</v>
      </c>
      <c r="R967" t="s">
        <v>23</v>
      </c>
    </row>
    <row r="968" spans="1:18" x14ac:dyDescent="0.2">
      <c r="A968">
        <v>2007</v>
      </c>
      <c r="B968" t="s">
        <v>187</v>
      </c>
      <c r="D968" t="s">
        <v>734</v>
      </c>
      <c r="E968" t="s">
        <v>183</v>
      </c>
      <c r="F968">
        <v>620</v>
      </c>
      <c r="H968" t="s">
        <v>22</v>
      </c>
      <c r="J968">
        <v>1</v>
      </c>
      <c r="L968">
        <v>0.45</v>
      </c>
      <c r="M968">
        <v>54.234012100379502</v>
      </c>
      <c r="N968">
        <v>29.085956331674399</v>
      </c>
      <c r="R968" t="s">
        <v>23</v>
      </c>
    </row>
    <row r="969" spans="1:18" x14ac:dyDescent="0.2">
      <c r="A969">
        <v>2013</v>
      </c>
      <c r="B969" t="s">
        <v>67</v>
      </c>
      <c r="C969" t="s">
        <v>153</v>
      </c>
      <c r="D969" t="s">
        <v>130</v>
      </c>
      <c r="E969" t="s">
        <v>27</v>
      </c>
      <c r="F969">
        <v>620</v>
      </c>
      <c r="H969" t="s">
        <v>22</v>
      </c>
      <c r="J969">
        <v>1</v>
      </c>
      <c r="K969" t="s">
        <v>60</v>
      </c>
      <c r="M969">
        <v>70.455957591268202</v>
      </c>
      <c r="N969">
        <v>100.74689334812101</v>
      </c>
      <c r="R969" t="s">
        <v>23</v>
      </c>
    </row>
    <row r="970" spans="1:18" x14ac:dyDescent="0.2">
      <c r="A970">
        <v>2014</v>
      </c>
      <c r="B970" t="s">
        <v>940</v>
      </c>
      <c r="D970" t="s">
        <v>346</v>
      </c>
      <c r="E970" t="s">
        <v>299</v>
      </c>
      <c r="F970">
        <v>620</v>
      </c>
      <c r="H970" t="s">
        <v>22</v>
      </c>
      <c r="J970">
        <v>1</v>
      </c>
      <c r="L970">
        <v>0.08</v>
      </c>
      <c r="M970">
        <v>0.125328853068193</v>
      </c>
      <c r="N970">
        <v>30.7407346363137</v>
      </c>
      <c r="R970" t="s">
        <v>23</v>
      </c>
    </row>
    <row r="971" spans="1:18" x14ac:dyDescent="0.2">
      <c r="A971">
        <v>2015</v>
      </c>
      <c r="B971" t="s">
        <v>941</v>
      </c>
      <c r="D971" t="s">
        <v>44</v>
      </c>
      <c r="E971" t="s">
        <v>39</v>
      </c>
      <c r="F971">
        <v>620</v>
      </c>
      <c r="H971" t="s">
        <v>22</v>
      </c>
      <c r="J971">
        <v>1</v>
      </c>
      <c r="L971">
        <v>0.11</v>
      </c>
      <c r="M971">
        <v>32.899545088437598</v>
      </c>
      <c r="N971">
        <v>72.095617786000204</v>
      </c>
      <c r="R971" t="s">
        <v>23</v>
      </c>
    </row>
    <row r="972" spans="1:18" x14ac:dyDescent="0.2">
      <c r="A972">
        <v>2017</v>
      </c>
      <c r="B972" t="s">
        <v>187</v>
      </c>
      <c r="C972" t="s">
        <v>942</v>
      </c>
      <c r="D972" t="s">
        <v>30</v>
      </c>
      <c r="E972" t="s">
        <v>72</v>
      </c>
      <c r="F972">
        <v>620</v>
      </c>
      <c r="H972" t="s">
        <v>22</v>
      </c>
      <c r="J972">
        <v>0</v>
      </c>
      <c r="M972">
        <v>51.025776473680999</v>
      </c>
      <c r="N972">
        <v>-2.19207188361435</v>
      </c>
      <c r="R972" t="s">
        <v>23</v>
      </c>
    </row>
    <row r="973" spans="1:18" x14ac:dyDescent="0.2">
      <c r="A973">
        <v>2019</v>
      </c>
      <c r="B973" t="s">
        <v>134</v>
      </c>
      <c r="D973" t="s">
        <v>212</v>
      </c>
      <c r="E973" t="s">
        <v>39</v>
      </c>
      <c r="F973">
        <v>620</v>
      </c>
      <c r="H973" t="s">
        <v>22</v>
      </c>
      <c r="J973">
        <v>1</v>
      </c>
      <c r="M973">
        <v>-2.0966957081570299</v>
      </c>
      <c r="N973">
        <v>38.126636350004098</v>
      </c>
      <c r="R973" t="s">
        <v>23</v>
      </c>
    </row>
    <row r="974" spans="1:18" x14ac:dyDescent="0.2">
      <c r="A974">
        <v>2007</v>
      </c>
      <c r="B974" t="s">
        <v>233</v>
      </c>
      <c r="C974" t="s">
        <v>943</v>
      </c>
      <c r="D974" t="s">
        <v>241</v>
      </c>
      <c r="E974" t="s">
        <v>27</v>
      </c>
      <c r="F974">
        <v>610</v>
      </c>
      <c r="H974" t="s">
        <v>22</v>
      </c>
      <c r="J974">
        <v>1</v>
      </c>
      <c r="K974" t="s">
        <v>60</v>
      </c>
      <c r="M974">
        <v>37.430771783693899</v>
      </c>
      <c r="N974">
        <v>27.372193733831399</v>
      </c>
      <c r="R974" t="s">
        <v>23</v>
      </c>
    </row>
    <row r="975" spans="1:18" x14ac:dyDescent="0.2">
      <c r="A975">
        <v>2008</v>
      </c>
      <c r="B975" t="s">
        <v>944</v>
      </c>
      <c r="C975" t="s">
        <v>945</v>
      </c>
      <c r="D975" t="s">
        <v>111</v>
      </c>
      <c r="E975" t="s">
        <v>89</v>
      </c>
      <c r="F975">
        <v>610</v>
      </c>
      <c r="H975" t="s">
        <v>22</v>
      </c>
      <c r="J975">
        <v>1</v>
      </c>
      <c r="K975" t="s">
        <v>60</v>
      </c>
      <c r="L975">
        <v>0.5</v>
      </c>
      <c r="M975">
        <v>31.4809833613871</v>
      </c>
      <c r="N975">
        <v>39.467431614119</v>
      </c>
      <c r="R975" t="s">
        <v>23</v>
      </c>
    </row>
    <row r="976" spans="1:18" x14ac:dyDescent="0.2">
      <c r="A976">
        <v>2009</v>
      </c>
      <c r="B976" t="s">
        <v>134</v>
      </c>
      <c r="D976" t="s">
        <v>236</v>
      </c>
      <c r="E976" t="s">
        <v>39</v>
      </c>
      <c r="F976">
        <v>610</v>
      </c>
      <c r="H976" t="s">
        <v>22</v>
      </c>
      <c r="J976">
        <v>1</v>
      </c>
      <c r="L976">
        <v>1</v>
      </c>
      <c r="M976">
        <v>6.0591270043348899</v>
      </c>
      <c r="N976">
        <v>45.742248537556002</v>
      </c>
      <c r="R976" t="s">
        <v>23</v>
      </c>
    </row>
    <row r="977" spans="1:18" x14ac:dyDescent="0.2">
      <c r="A977">
        <v>2009</v>
      </c>
      <c r="B977" t="s">
        <v>408</v>
      </c>
      <c r="D977" t="s">
        <v>130</v>
      </c>
      <c r="E977" t="s">
        <v>183</v>
      </c>
      <c r="F977">
        <v>610</v>
      </c>
      <c r="H977" t="s">
        <v>22</v>
      </c>
      <c r="J977">
        <v>1</v>
      </c>
      <c r="K977" t="s">
        <v>60</v>
      </c>
      <c r="L977">
        <v>1</v>
      </c>
      <c r="M977">
        <v>53.803210081198898</v>
      </c>
      <c r="N977">
        <v>105.212742081098</v>
      </c>
      <c r="R977" t="s">
        <v>23</v>
      </c>
    </row>
    <row r="978" spans="1:18" x14ac:dyDescent="0.2">
      <c r="A978">
        <v>2010</v>
      </c>
      <c r="B978" t="s">
        <v>233</v>
      </c>
      <c r="C978" t="s">
        <v>946</v>
      </c>
      <c r="D978" t="s">
        <v>34</v>
      </c>
      <c r="E978" t="s">
        <v>35</v>
      </c>
      <c r="F978">
        <v>610</v>
      </c>
      <c r="H978" t="s">
        <v>22</v>
      </c>
      <c r="J978">
        <v>0</v>
      </c>
      <c r="K978" t="s">
        <v>60</v>
      </c>
      <c r="L978">
        <v>1</v>
      </c>
      <c r="M978">
        <v>-28.684051190706999</v>
      </c>
      <c r="N978">
        <v>118.26225124721999</v>
      </c>
      <c r="R978" t="s">
        <v>23</v>
      </c>
    </row>
    <row r="979" spans="1:18" x14ac:dyDescent="0.2">
      <c r="A979">
        <v>2010</v>
      </c>
      <c r="B979" t="s">
        <v>447</v>
      </c>
      <c r="D979" t="s">
        <v>252</v>
      </c>
      <c r="E979" t="s">
        <v>27</v>
      </c>
      <c r="F979">
        <v>610</v>
      </c>
      <c r="H979" t="s">
        <v>22</v>
      </c>
      <c r="J979">
        <v>1</v>
      </c>
      <c r="K979" t="s">
        <v>60</v>
      </c>
      <c r="L979">
        <v>0.5</v>
      </c>
      <c r="M979">
        <v>-1.86289201727461</v>
      </c>
      <c r="N979">
        <v>-79.767669971823906</v>
      </c>
      <c r="R979" t="s">
        <v>23</v>
      </c>
    </row>
    <row r="980" spans="1:18" x14ac:dyDescent="0.2">
      <c r="A980">
        <v>2014</v>
      </c>
      <c r="B980" t="s">
        <v>233</v>
      </c>
      <c r="D980" t="s">
        <v>119</v>
      </c>
      <c r="E980" t="s">
        <v>27</v>
      </c>
      <c r="F980">
        <v>610</v>
      </c>
      <c r="H980" t="s">
        <v>22</v>
      </c>
      <c r="J980">
        <v>1</v>
      </c>
      <c r="M980">
        <v>-13.7118501089726</v>
      </c>
      <c r="N980">
        <v>38.822555741619396</v>
      </c>
      <c r="R980" t="s">
        <v>23</v>
      </c>
    </row>
    <row r="981" spans="1:18" x14ac:dyDescent="0.2">
      <c r="A981">
        <v>2014</v>
      </c>
      <c r="B981" t="s">
        <v>36</v>
      </c>
      <c r="C981" t="s">
        <v>947</v>
      </c>
      <c r="D981" t="s">
        <v>38</v>
      </c>
      <c r="E981" t="s">
        <v>31</v>
      </c>
      <c r="F981">
        <v>610</v>
      </c>
      <c r="H981" t="s">
        <v>22</v>
      </c>
      <c r="J981">
        <v>0</v>
      </c>
      <c r="M981">
        <v>46.116220356599698</v>
      </c>
      <c r="N981">
        <v>-67.799136112361396</v>
      </c>
      <c r="R981" t="s">
        <v>23</v>
      </c>
    </row>
    <row r="982" spans="1:18" x14ac:dyDescent="0.2">
      <c r="A982">
        <v>2015</v>
      </c>
      <c r="B982" t="s">
        <v>187</v>
      </c>
      <c r="D982" t="s">
        <v>188</v>
      </c>
      <c r="E982" t="s">
        <v>136</v>
      </c>
      <c r="F982">
        <v>610</v>
      </c>
      <c r="H982" t="s">
        <v>22</v>
      </c>
      <c r="J982">
        <v>1</v>
      </c>
      <c r="M982">
        <v>-14.682404822629501</v>
      </c>
      <c r="N982">
        <v>18.799571307844801</v>
      </c>
      <c r="R982" t="s">
        <v>23</v>
      </c>
    </row>
    <row r="983" spans="1:18" x14ac:dyDescent="0.2">
      <c r="A983">
        <v>2016</v>
      </c>
      <c r="B983" t="s">
        <v>28</v>
      </c>
      <c r="C983" t="s">
        <v>948</v>
      </c>
      <c r="D983" t="s">
        <v>34</v>
      </c>
      <c r="E983" t="s">
        <v>39</v>
      </c>
      <c r="F983">
        <v>610</v>
      </c>
      <c r="H983" t="s">
        <v>22</v>
      </c>
      <c r="J983">
        <v>0</v>
      </c>
      <c r="K983" t="s">
        <v>60</v>
      </c>
      <c r="M983">
        <v>-34.714990027557903</v>
      </c>
      <c r="N983">
        <v>150.283814027277</v>
      </c>
      <c r="R983" t="s">
        <v>23</v>
      </c>
    </row>
    <row r="984" spans="1:18" x14ac:dyDescent="0.2">
      <c r="A984">
        <v>2016</v>
      </c>
      <c r="B984" t="s">
        <v>949</v>
      </c>
      <c r="C984" t="s">
        <v>950</v>
      </c>
      <c r="D984" t="s">
        <v>38</v>
      </c>
      <c r="E984" t="s">
        <v>76</v>
      </c>
      <c r="F984">
        <v>610</v>
      </c>
      <c r="H984" t="s">
        <v>22</v>
      </c>
      <c r="J984">
        <v>0</v>
      </c>
      <c r="L984">
        <v>0.7</v>
      </c>
      <c r="M984">
        <v>33.021489459195301</v>
      </c>
      <c r="N984">
        <v>-80.924714379695004</v>
      </c>
      <c r="R984" t="s">
        <v>23</v>
      </c>
    </row>
    <row r="985" spans="1:18" x14ac:dyDescent="0.2">
      <c r="A985">
        <v>2016</v>
      </c>
      <c r="B985" t="s">
        <v>951</v>
      </c>
      <c r="C985" t="s">
        <v>952</v>
      </c>
      <c r="D985" t="s">
        <v>231</v>
      </c>
      <c r="E985" t="s">
        <v>76</v>
      </c>
      <c r="F985">
        <v>610</v>
      </c>
      <c r="H985" t="s">
        <v>22</v>
      </c>
      <c r="J985">
        <v>0</v>
      </c>
      <c r="L985">
        <v>0.5</v>
      </c>
      <c r="M985">
        <v>69.698158731325194</v>
      </c>
      <c r="N985">
        <v>30.1179195375923</v>
      </c>
      <c r="R985" t="s">
        <v>23</v>
      </c>
    </row>
    <row r="986" spans="1:18" x14ac:dyDescent="0.2">
      <c r="A986">
        <v>2018</v>
      </c>
      <c r="B986" t="s">
        <v>182</v>
      </c>
      <c r="C986" t="s">
        <v>953</v>
      </c>
      <c r="D986" t="s">
        <v>344</v>
      </c>
      <c r="E986" t="s">
        <v>183</v>
      </c>
      <c r="F986">
        <v>610</v>
      </c>
      <c r="H986" t="s">
        <v>22</v>
      </c>
      <c r="J986">
        <v>1</v>
      </c>
      <c r="M986">
        <v>37.984885509307801</v>
      </c>
      <c r="N986">
        <v>127.359559831721</v>
      </c>
      <c r="R986" t="s">
        <v>23</v>
      </c>
    </row>
    <row r="987" spans="1:18" x14ac:dyDescent="0.2">
      <c r="A987">
        <v>2018</v>
      </c>
      <c r="B987" t="s">
        <v>954</v>
      </c>
      <c r="D987" t="s">
        <v>53</v>
      </c>
      <c r="E987" t="s">
        <v>89</v>
      </c>
      <c r="F987">
        <v>610</v>
      </c>
      <c r="H987" t="s">
        <v>22</v>
      </c>
      <c r="J987">
        <v>0</v>
      </c>
      <c r="M987">
        <v>67.752899768727701</v>
      </c>
      <c r="N987">
        <v>29.114263366236401</v>
      </c>
      <c r="R987" t="s">
        <v>23</v>
      </c>
    </row>
    <row r="988" spans="1:18" x14ac:dyDescent="0.2">
      <c r="A988">
        <v>2019</v>
      </c>
      <c r="B988" t="s">
        <v>955</v>
      </c>
      <c r="D988" t="s">
        <v>162</v>
      </c>
      <c r="E988" t="s">
        <v>39</v>
      </c>
      <c r="F988">
        <v>610</v>
      </c>
      <c r="H988" t="s">
        <v>22</v>
      </c>
      <c r="J988">
        <v>1</v>
      </c>
      <c r="M988">
        <v>24.0698225693674</v>
      </c>
      <c r="N988">
        <v>55.014055289998197</v>
      </c>
      <c r="R988" t="s">
        <v>23</v>
      </c>
    </row>
    <row r="989" spans="1:18" x14ac:dyDescent="0.2">
      <c r="A989">
        <v>2019</v>
      </c>
      <c r="B989" t="s">
        <v>956</v>
      </c>
      <c r="C989" t="s">
        <v>957</v>
      </c>
      <c r="D989" t="s">
        <v>130</v>
      </c>
      <c r="E989" t="s">
        <v>27</v>
      </c>
      <c r="F989">
        <v>610</v>
      </c>
      <c r="H989" t="s">
        <v>22</v>
      </c>
      <c r="J989">
        <v>1</v>
      </c>
      <c r="M989">
        <v>62.030609845690101</v>
      </c>
      <c r="N989">
        <v>70.9949010350592</v>
      </c>
      <c r="R989" t="s">
        <v>23</v>
      </c>
    </row>
    <row r="990" spans="1:18" x14ac:dyDescent="0.2">
      <c r="A990">
        <v>2020</v>
      </c>
      <c r="B990" t="s">
        <v>142</v>
      </c>
      <c r="C990" t="s">
        <v>958</v>
      </c>
      <c r="D990" t="s">
        <v>402</v>
      </c>
      <c r="E990" t="s">
        <v>27</v>
      </c>
      <c r="F990">
        <v>610</v>
      </c>
      <c r="H990" t="s">
        <v>22</v>
      </c>
      <c r="J990">
        <v>0</v>
      </c>
      <c r="M990">
        <v>43.438011294704403</v>
      </c>
      <c r="N990">
        <v>-3.7811211645079701</v>
      </c>
      <c r="R990" t="s">
        <v>23</v>
      </c>
    </row>
    <row r="991" spans="1:18" x14ac:dyDescent="0.2">
      <c r="A991">
        <v>2021</v>
      </c>
      <c r="B991" t="s">
        <v>959</v>
      </c>
      <c r="C991" t="s">
        <v>960</v>
      </c>
      <c r="D991" t="s">
        <v>38</v>
      </c>
      <c r="E991" t="s">
        <v>89</v>
      </c>
      <c r="F991">
        <v>610</v>
      </c>
      <c r="H991" t="s">
        <v>22</v>
      </c>
      <c r="J991">
        <v>0</v>
      </c>
      <c r="M991">
        <v>41.348137664602199</v>
      </c>
      <c r="N991">
        <v>-93.761159998274707</v>
      </c>
      <c r="R991" t="s">
        <v>23</v>
      </c>
    </row>
    <row r="992" spans="1:18" x14ac:dyDescent="0.2">
      <c r="A992">
        <v>2022</v>
      </c>
      <c r="B992" t="s">
        <v>307</v>
      </c>
      <c r="C992" t="s">
        <v>641</v>
      </c>
      <c r="D992" t="s">
        <v>47</v>
      </c>
      <c r="E992" t="s">
        <v>89</v>
      </c>
      <c r="F992">
        <v>610</v>
      </c>
      <c r="H992" t="s">
        <v>22</v>
      </c>
      <c r="J992">
        <v>1</v>
      </c>
      <c r="M992">
        <v>1.28039668387538</v>
      </c>
      <c r="N992">
        <v>103.839949283983</v>
      </c>
      <c r="R992" t="s">
        <v>23</v>
      </c>
    </row>
    <row r="993" spans="1:18" x14ac:dyDescent="0.2">
      <c r="A993">
        <v>2022</v>
      </c>
      <c r="B993" t="s">
        <v>61</v>
      </c>
      <c r="D993" t="s">
        <v>346</v>
      </c>
      <c r="E993" t="s">
        <v>27</v>
      </c>
      <c r="F993">
        <v>610</v>
      </c>
      <c r="H993" t="s">
        <v>22</v>
      </c>
      <c r="J993">
        <v>1</v>
      </c>
      <c r="M993">
        <v>1.5197127124447001</v>
      </c>
      <c r="N993">
        <v>34.746388112630001</v>
      </c>
      <c r="R993" t="s">
        <v>23</v>
      </c>
    </row>
    <row r="994" spans="1:18" x14ac:dyDescent="0.2">
      <c r="A994">
        <v>2022</v>
      </c>
      <c r="B994" t="s">
        <v>813</v>
      </c>
      <c r="D994" t="s">
        <v>85</v>
      </c>
      <c r="E994" t="s">
        <v>27</v>
      </c>
      <c r="F994">
        <v>610</v>
      </c>
      <c r="H994" t="s">
        <v>22</v>
      </c>
      <c r="J994">
        <v>1</v>
      </c>
      <c r="M994">
        <v>31.9682750474316</v>
      </c>
      <c r="N994">
        <v>40.330653702366298</v>
      </c>
      <c r="R994" t="s">
        <v>23</v>
      </c>
    </row>
    <row r="995" spans="1:18" x14ac:dyDescent="0.2">
      <c r="A995">
        <v>2022</v>
      </c>
      <c r="B995" t="s">
        <v>182</v>
      </c>
      <c r="C995" t="s">
        <v>961</v>
      </c>
      <c r="D995" t="s">
        <v>162</v>
      </c>
      <c r="E995" t="s">
        <v>183</v>
      </c>
      <c r="F995">
        <v>610</v>
      </c>
      <c r="H995" t="s">
        <v>22</v>
      </c>
      <c r="J995">
        <v>1</v>
      </c>
      <c r="M995">
        <v>23.7037364516815</v>
      </c>
      <c r="N995">
        <v>53.561893930614197</v>
      </c>
      <c r="R995" t="s">
        <v>23</v>
      </c>
    </row>
    <row r="996" spans="1:18" x14ac:dyDescent="0.2">
      <c r="A996">
        <v>2023</v>
      </c>
      <c r="B996" t="s">
        <v>67</v>
      </c>
      <c r="D996" t="s">
        <v>266</v>
      </c>
      <c r="E996" t="s">
        <v>27</v>
      </c>
      <c r="F996">
        <v>610</v>
      </c>
      <c r="H996" t="s">
        <v>22</v>
      </c>
      <c r="J996">
        <v>1</v>
      </c>
      <c r="L996">
        <v>0.49</v>
      </c>
      <c r="M996">
        <v>-3.7479838173320399</v>
      </c>
      <c r="N996">
        <v>31.701845674061101</v>
      </c>
      <c r="R996" t="s">
        <v>23</v>
      </c>
    </row>
    <row r="997" spans="1:18" x14ac:dyDescent="0.2">
      <c r="A997">
        <v>2023</v>
      </c>
      <c r="B997" t="s">
        <v>962</v>
      </c>
      <c r="D997" t="s">
        <v>94</v>
      </c>
      <c r="E997" t="s">
        <v>31</v>
      </c>
      <c r="F997">
        <v>610</v>
      </c>
      <c r="H997" t="s">
        <v>22</v>
      </c>
      <c r="J997">
        <v>1</v>
      </c>
      <c r="M997">
        <v>3.8739302828190301</v>
      </c>
      <c r="N997">
        <v>101.530930173268</v>
      </c>
      <c r="R997" t="s">
        <v>23</v>
      </c>
    </row>
    <row r="998" spans="1:18" x14ac:dyDescent="0.2">
      <c r="A998">
        <v>2007</v>
      </c>
      <c r="B998" t="s">
        <v>235</v>
      </c>
      <c r="D998" t="s">
        <v>544</v>
      </c>
      <c r="E998" t="s">
        <v>27</v>
      </c>
      <c r="F998">
        <v>600</v>
      </c>
      <c r="H998" t="s">
        <v>22</v>
      </c>
      <c r="J998">
        <v>1</v>
      </c>
      <c r="K998" t="s">
        <v>60</v>
      </c>
      <c r="M998">
        <v>5.4106119292506696</v>
      </c>
      <c r="N998">
        <v>-1.28274702126756</v>
      </c>
      <c r="R998" t="s">
        <v>23</v>
      </c>
    </row>
    <row r="999" spans="1:18" x14ac:dyDescent="0.2">
      <c r="A999">
        <v>2009</v>
      </c>
      <c r="B999" t="s">
        <v>239</v>
      </c>
      <c r="D999" t="s">
        <v>44</v>
      </c>
      <c r="E999" t="s">
        <v>27</v>
      </c>
      <c r="F999">
        <v>600</v>
      </c>
      <c r="H999" t="s">
        <v>22</v>
      </c>
      <c r="J999">
        <v>1</v>
      </c>
      <c r="M999">
        <v>25.970540554812398</v>
      </c>
      <c r="N999">
        <v>66.756278162766804</v>
      </c>
      <c r="R999" t="s">
        <v>23</v>
      </c>
    </row>
    <row r="1000" spans="1:18" x14ac:dyDescent="0.2">
      <c r="A1000">
        <v>2010</v>
      </c>
      <c r="B1000" t="s">
        <v>652</v>
      </c>
      <c r="C1000" t="s">
        <v>963</v>
      </c>
      <c r="D1000" t="s">
        <v>152</v>
      </c>
      <c r="E1000" t="s">
        <v>27</v>
      </c>
      <c r="F1000">
        <v>600</v>
      </c>
      <c r="H1000" t="s">
        <v>22</v>
      </c>
      <c r="J1000">
        <v>1</v>
      </c>
      <c r="L1000">
        <v>0.5</v>
      </c>
      <c r="M1000">
        <v>9.6839648644122605</v>
      </c>
      <c r="N1000">
        <v>124.12259176680899</v>
      </c>
      <c r="R1000" t="s">
        <v>23</v>
      </c>
    </row>
    <row r="1001" spans="1:18" x14ac:dyDescent="0.2">
      <c r="A1001">
        <v>2012</v>
      </c>
      <c r="B1001" t="s">
        <v>964</v>
      </c>
      <c r="D1001" t="s">
        <v>241</v>
      </c>
      <c r="E1001" t="s">
        <v>27</v>
      </c>
      <c r="F1001">
        <v>600</v>
      </c>
      <c r="H1001" t="s">
        <v>22</v>
      </c>
      <c r="J1001">
        <v>1</v>
      </c>
      <c r="L1001">
        <v>0.2</v>
      </c>
      <c r="M1001">
        <v>37.086610828854603</v>
      </c>
      <c r="N1001">
        <v>37.063109591406203</v>
      </c>
      <c r="R1001" t="s">
        <v>23</v>
      </c>
    </row>
    <row r="1002" spans="1:18" x14ac:dyDescent="0.2">
      <c r="A1002">
        <v>2013</v>
      </c>
      <c r="B1002" t="s">
        <v>305</v>
      </c>
      <c r="D1002" t="s">
        <v>188</v>
      </c>
      <c r="E1002" t="s">
        <v>183</v>
      </c>
      <c r="F1002">
        <v>600</v>
      </c>
      <c r="H1002" t="s">
        <v>22</v>
      </c>
      <c r="J1002">
        <v>1</v>
      </c>
      <c r="M1002">
        <v>-10.162064486878601</v>
      </c>
      <c r="N1002">
        <v>14.0320763750022</v>
      </c>
      <c r="R1002" t="s">
        <v>23</v>
      </c>
    </row>
    <row r="1003" spans="1:18" x14ac:dyDescent="0.2">
      <c r="A1003">
        <v>2013</v>
      </c>
      <c r="B1003" t="s">
        <v>239</v>
      </c>
      <c r="C1003" t="s">
        <v>965</v>
      </c>
      <c r="D1003" t="s">
        <v>252</v>
      </c>
      <c r="E1003" t="s">
        <v>27</v>
      </c>
      <c r="F1003">
        <v>600</v>
      </c>
      <c r="H1003" t="s">
        <v>22</v>
      </c>
      <c r="J1003">
        <v>1</v>
      </c>
      <c r="M1003">
        <v>0.174057172133564</v>
      </c>
      <c r="N1003">
        <v>-76.050229282284704</v>
      </c>
      <c r="R1003" t="s">
        <v>23</v>
      </c>
    </row>
    <row r="1004" spans="1:18" x14ac:dyDescent="0.2">
      <c r="A1004">
        <v>2013</v>
      </c>
      <c r="B1004" t="s">
        <v>143</v>
      </c>
      <c r="C1004" t="s">
        <v>966</v>
      </c>
      <c r="D1004" t="s">
        <v>152</v>
      </c>
      <c r="E1004" t="s">
        <v>27</v>
      </c>
      <c r="F1004">
        <v>600</v>
      </c>
      <c r="H1004" t="s">
        <v>22</v>
      </c>
      <c r="J1004">
        <v>1</v>
      </c>
      <c r="L1004">
        <v>0.75</v>
      </c>
      <c r="M1004">
        <v>16.804351570363</v>
      </c>
      <c r="N1004">
        <v>121.47130985277801</v>
      </c>
      <c r="R1004" t="s">
        <v>23</v>
      </c>
    </row>
    <row r="1005" spans="1:18" x14ac:dyDescent="0.2">
      <c r="A1005">
        <v>2013</v>
      </c>
      <c r="B1005" t="s">
        <v>142</v>
      </c>
      <c r="C1005" t="s">
        <v>278</v>
      </c>
      <c r="D1005" t="s">
        <v>124</v>
      </c>
      <c r="E1005" t="s">
        <v>27</v>
      </c>
      <c r="F1005">
        <v>600</v>
      </c>
      <c r="H1005" t="s">
        <v>22</v>
      </c>
      <c r="J1005">
        <v>1</v>
      </c>
      <c r="K1005" t="s">
        <v>60</v>
      </c>
      <c r="M1005">
        <v>18.879311701408199</v>
      </c>
      <c r="N1005">
        <v>102.412897486753</v>
      </c>
      <c r="R1005" t="s">
        <v>23</v>
      </c>
    </row>
    <row r="1006" spans="1:18" x14ac:dyDescent="0.2">
      <c r="A1006">
        <v>2013</v>
      </c>
      <c r="B1006" t="s">
        <v>134</v>
      </c>
      <c r="D1006" t="s">
        <v>557</v>
      </c>
      <c r="E1006" t="s">
        <v>39</v>
      </c>
      <c r="F1006">
        <v>600</v>
      </c>
      <c r="H1006" t="s">
        <v>22</v>
      </c>
      <c r="J1006">
        <v>1</v>
      </c>
      <c r="L1006">
        <v>0.45</v>
      </c>
      <c r="M1006">
        <v>25.9634125866917</v>
      </c>
      <c r="N1006">
        <v>50.984486176261399</v>
      </c>
      <c r="R1006" t="s">
        <v>23</v>
      </c>
    </row>
    <row r="1007" spans="1:18" x14ac:dyDescent="0.2">
      <c r="A1007">
        <v>2014</v>
      </c>
      <c r="B1007" t="s">
        <v>716</v>
      </c>
      <c r="D1007" t="s">
        <v>446</v>
      </c>
      <c r="E1007" t="s">
        <v>39</v>
      </c>
      <c r="F1007">
        <v>600</v>
      </c>
      <c r="H1007" t="s">
        <v>22</v>
      </c>
      <c r="J1007">
        <v>1</v>
      </c>
      <c r="K1007" t="s">
        <v>60</v>
      </c>
      <c r="M1007">
        <v>8.9566896816830894</v>
      </c>
      <c r="N1007">
        <v>80.6814045405619</v>
      </c>
      <c r="R1007" t="s">
        <v>23</v>
      </c>
    </row>
    <row r="1008" spans="1:18" x14ac:dyDescent="0.2">
      <c r="A1008">
        <v>2014</v>
      </c>
      <c r="B1008" t="s">
        <v>67</v>
      </c>
      <c r="D1008" t="s">
        <v>68</v>
      </c>
      <c r="E1008" t="s">
        <v>27</v>
      </c>
      <c r="F1008">
        <v>600</v>
      </c>
      <c r="H1008" t="s">
        <v>22</v>
      </c>
      <c r="J1008">
        <v>1</v>
      </c>
      <c r="L1008">
        <v>1</v>
      </c>
      <c r="M1008">
        <v>40.069445528529201</v>
      </c>
      <c r="N1008">
        <v>57.1668217871065</v>
      </c>
      <c r="R1008" t="s">
        <v>23</v>
      </c>
    </row>
    <row r="1009" spans="1:18" x14ac:dyDescent="0.2">
      <c r="A1009">
        <v>2014</v>
      </c>
      <c r="B1009" t="s">
        <v>967</v>
      </c>
      <c r="C1009" t="s">
        <v>968</v>
      </c>
      <c r="D1009" t="s">
        <v>38</v>
      </c>
      <c r="E1009" t="s">
        <v>39</v>
      </c>
      <c r="F1009">
        <v>600</v>
      </c>
      <c r="H1009" t="s">
        <v>22</v>
      </c>
      <c r="J1009">
        <v>0</v>
      </c>
      <c r="K1009" t="s">
        <v>60</v>
      </c>
      <c r="M1009">
        <v>45.875505453815698</v>
      </c>
      <c r="N1009">
        <v>-100.200215570816</v>
      </c>
      <c r="R1009" t="s">
        <v>23</v>
      </c>
    </row>
    <row r="1010" spans="1:18" x14ac:dyDescent="0.2">
      <c r="A1010">
        <v>2014</v>
      </c>
      <c r="B1010" t="s">
        <v>665</v>
      </c>
      <c r="D1010" t="s">
        <v>38</v>
      </c>
      <c r="E1010" t="s">
        <v>183</v>
      </c>
      <c r="F1010">
        <v>600</v>
      </c>
      <c r="H1010" t="s">
        <v>22</v>
      </c>
      <c r="J1010">
        <v>0</v>
      </c>
      <c r="K1010" t="s">
        <v>60</v>
      </c>
      <c r="M1010">
        <v>46.504102378967197</v>
      </c>
      <c r="N1010">
        <v>-114.543811620092</v>
      </c>
      <c r="R1010" t="s">
        <v>23</v>
      </c>
    </row>
    <row r="1011" spans="1:18" x14ac:dyDescent="0.2">
      <c r="A1011">
        <v>2015</v>
      </c>
      <c r="B1011" t="s">
        <v>79</v>
      </c>
      <c r="D1011" t="s">
        <v>969</v>
      </c>
      <c r="E1011" t="s">
        <v>39</v>
      </c>
      <c r="F1011">
        <v>600</v>
      </c>
      <c r="H1011" t="s">
        <v>22</v>
      </c>
      <c r="J1011">
        <v>1</v>
      </c>
      <c r="L1011">
        <v>0.04</v>
      </c>
      <c r="M1011">
        <v>11.940237898024099</v>
      </c>
      <c r="N1011">
        <v>42.573557463986297</v>
      </c>
      <c r="R1011" t="s">
        <v>23</v>
      </c>
    </row>
    <row r="1012" spans="1:18" x14ac:dyDescent="0.2">
      <c r="A1012">
        <v>2015</v>
      </c>
      <c r="B1012" t="s">
        <v>79</v>
      </c>
      <c r="C1012" t="s">
        <v>970</v>
      </c>
      <c r="D1012" t="s">
        <v>168</v>
      </c>
      <c r="E1012" t="s">
        <v>39</v>
      </c>
      <c r="F1012">
        <v>600</v>
      </c>
      <c r="H1012" t="s">
        <v>22</v>
      </c>
      <c r="J1012">
        <v>1</v>
      </c>
      <c r="M1012">
        <v>27.061002742442401</v>
      </c>
      <c r="N1012">
        <v>29.624530608765198</v>
      </c>
      <c r="R1012" t="s">
        <v>23</v>
      </c>
    </row>
    <row r="1013" spans="1:18" x14ac:dyDescent="0.2">
      <c r="A1013">
        <v>2016</v>
      </c>
      <c r="B1013" t="s">
        <v>67</v>
      </c>
      <c r="C1013" t="s">
        <v>200</v>
      </c>
      <c r="D1013" t="s">
        <v>197</v>
      </c>
      <c r="E1013" t="s">
        <v>27</v>
      </c>
      <c r="F1013">
        <v>600</v>
      </c>
      <c r="H1013" t="s">
        <v>22</v>
      </c>
      <c r="J1013">
        <v>1</v>
      </c>
      <c r="K1013" t="s">
        <v>60</v>
      </c>
      <c r="M1013">
        <v>36.225263440466698</v>
      </c>
      <c r="N1013">
        <v>53.2127386103422</v>
      </c>
      <c r="R1013" t="s">
        <v>23</v>
      </c>
    </row>
    <row r="1014" spans="1:18" x14ac:dyDescent="0.2">
      <c r="A1014">
        <v>2017</v>
      </c>
      <c r="B1014" t="s">
        <v>971</v>
      </c>
      <c r="C1014" t="s">
        <v>972</v>
      </c>
      <c r="D1014" t="s">
        <v>34</v>
      </c>
      <c r="E1014" t="s">
        <v>329</v>
      </c>
      <c r="F1014">
        <v>600</v>
      </c>
      <c r="H1014" t="s">
        <v>22</v>
      </c>
      <c r="J1014">
        <v>0</v>
      </c>
      <c r="M1014">
        <v>-38.681506422176497</v>
      </c>
      <c r="N1014">
        <v>143.75696856599799</v>
      </c>
      <c r="R1014" t="s">
        <v>23</v>
      </c>
    </row>
    <row r="1015" spans="1:18" x14ac:dyDescent="0.2">
      <c r="A1015">
        <v>2017</v>
      </c>
      <c r="B1015" t="s">
        <v>48</v>
      </c>
      <c r="D1015" t="s">
        <v>38</v>
      </c>
      <c r="E1015" t="s">
        <v>39</v>
      </c>
      <c r="F1015">
        <v>600</v>
      </c>
      <c r="H1015" t="s">
        <v>22</v>
      </c>
      <c r="J1015">
        <v>0</v>
      </c>
      <c r="M1015">
        <v>38.342202005957503</v>
      </c>
      <c r="N1015">
        <v>-75.472412998664694</v>
      </c>
      <c r="R1015" t="s">
        <v>23</v>
      </c>
    </row>
    <row r="1016" spans="1:18" x14ac:dyDescent="0.2">
      <c r="A1016">
        <v>2017</v>
      </c>
      <c r="B1016" t="s">
        <v>973</v>
      </c>
      <c r="C1016" t="s">
        <v>974</v>
      </c>
      <c r="D1016" t="s">
        <v>30</v>
      </c>
      <c r="E1016" t="s">
        <v>183</v>
      </c>
      <c r="F1016">
        <v>600</v>
      </c>
      <c r="H1016" t="s">
        <v>22</v>
      </c>
      <c r="J1016">
        <v>0</v>
      </c>
      <c r="M1016">
        <v>58.150747548076403</v>
      </c>
      <c r="N1016">
        <v>-5.0823726996719802</v>
      </c>
      <c r="R1016" t="s">
        <v>23</v>
      </c>
    </row>
    <row r="1017" spans="1:18" x14ac:dyDescent="0.2">
      <c r="A1017">
        <v>2017</v>
      </c>
      <c r="B1017" t="s">
        <v>975</v>
      </c>
      <c r="C1017" t="s">
        <v>976</v>
      </c>
      <c r="D1017" t="s">
        <v>50</v>
      </c>
      <c r="E1017" t="s">
        <v>39</v>
      </c>
      <c r="F1017">
        <v>600</v>
      </c>
      <c r="H1017" t="s">
        <v>22</v>
      </c>
      <c r="J1017">
        <v>0</v>
      </c>
      <c r="M1017">
        <v>52.776497986866502</v>
      </c>
      <c r="N1017">
        <v>10.386843418452299</v>
      </c>
      <c r="R1017" t="s">
        <v>23</v>
      </c>
    </row>
    <row r="1018" spans="1:18" x14ac:dyDescent="0.2">
      <c r="A1018">
        <v>2018</v>
      </c>
      <c r="B1018" t="s">
        <v>642</v>
      </c>
      <c r="C1018" t="s">
        <v>977</v>
      </c>
      <c r="D1018" t="s">
        <v>64</v>
      </c>
      <c r="E1018" t="s">
        <v>39</v>
      </c>
      <c r="F1018">
        <v>600</v>
      </c>
      <c r="H1018" t="s">
        <v>22</v>
      </c>
      <c r="J1018">
        <v>0</v>
      </c>
      <c r="M1018">
        <v>-30.8107164259076</v>
      </c>
      <c r="N1018">
        <v>-51.637902499711103</v>
      </c>
      <c r="R1018" t="s">
        <v>23</v>
      </c>
    </row>
    <row r="1019" spans="1:18" x14ac:dyDescent="0.2">
      <c r="A1019">
        <v>2018</v>
      </c>
      <c r="B1019" t="s">
        <v>233</v>
      </c>
      <c r="D1019" t="s">
        <v>124</v>
      </c>
      <c r="E1019" t="s">
        <v>27</v>
      </c>
      <c r="F1019">
        <v>600</v>
      </c>
      <c r="H1019" t="s">
        <v>22</v>
      </c>
      <c r="J1019">
        <v>1</v>
      </c>
      <c r="M1019">
        <v>21.6317142149014</v>
      </c>
      <c r="N1019">
        <v>102.82972846125</v>
      </c>
      <c r="R1019" t="s">
        <v>23</v>
      </c>
    </row>
    <row r="1020" spans="1:18" x14ac:dyDescent="0.2">
      <c r="A1020">
        <v>2018</v>
      </c>
      <c r="B1020" t="s">
        <v>182</v>
      </c>
      <c r="D1020" t="s">
        <v>38</v>
      </c>
      <c r="E1020" t="s">
        <v>39</v>
      </c>
      <c r="F1020">
        <v>600</v>
      </c>
      <c r="H1020" t="s">
        <v>22</v>
      </c>
      <c r="J1020">
        <v>0</v>
      </c>
      <c r="M1020">
        <v>45.1913560590759</v>
      </c>
      <c r="N1020">
        <v>-85.419119179300793</v>
      </c>
      <c r="R1020" t="s">
        <v>23</v>
      </c>
    </row>
    <row r="1021" spans="1:18" x14ac:dyDescent="0.2">
      <c r="A1021">
        <v>2018</v>
      </c>
      <c r="B1021" t="s">
        <v>978</v>
      </c>
      <c r="C1021" t="s">
        <v>979</v>
      </c>
      <c r="D1021" t="s">
        <v>344</v>
      </c>
      <c r="E1021" t="s">
        <v>39</v>
      </c>
      <c r="F1021">
        <v>600</v>
      </c>
      <c r="H1021" t="s">
        <v>22</v>
      </c>
      <c r="J1021">
        <v>1</v>
      </c>
      <c r="M1021">
        <v>37.652134631749199</v>
      </c>
      <c r="N1021">
        <v>128.07397542589101</v>
      </c>
      <c r="R1021" t="s">
        <v>23</v>
      </c>
    </row>
    <row r="1022" spans="1:18" x14ac:dyDescent="0.2">
      <c r="A1022">
        <v>2019</v>
      </c>
      <c r="B1022" t="s">
        <v>980</v>
      </c>
      <c r="D1022" t="s">
        <v>186</v>
      </c>
      <c r="E1022" t="s">
        <v>35</v>
      </c>
      <c r="F1022">
        <v>600</v>
      </c>
      <c r="H1022" t="s">
        <v>22</v>
      </c>
      <c r="J1022">
        <v>1</v>
      </c>
      <c r="M1022">
        <v>-3.0495057555992799</v>
      </c>
      <c r="N1022">
        <v>135.90905137203501</v>
      </c>
      <c r="R1022" t="s">
        <v>23</v>
      </c>
    </row>
    <row r="1023" spans="1:18" x14ac:dyDescent="0.2">
      <c r="A1023">
        <v>2019</v>
      </c>
      <c r="B1023" t="s">
        <v>79</v>
      </c>
      <c r="D1023" t="s">
        <v>162</v>
      </c>
      <c r="E1023" t="s">
        <v>39</v>
      </c>
      <c r="F1023">
        <v>600</v>
      </c>
      <c r="H1023" t="s">
        <v>22</v>
      </c>
      <c r="J1023">
        <v>1</v>
      </c>
      <c r="M1023">
        <v>23.795446732382601</v>
      </c>
      <c r="N1023">
        <v>52.507934660771603</v>
      </c>
      <c r="R1023" t="s">
        <v>23</v>
      </c>
    </row>
    <row r="1024" spans="1:18" x14ac:dyDescent="0.2">
      <c r="A1024">
        <v>2019</v>
      </c>
      <c r="B1024" t="s">
        <v>553</v>
      </c>
      <c r="C1024" t="s">
        <v>877</v>
      </c>
      <c r="D1024" t="s">
        <v>229</v>
      </c>
      <c r="E1024" t="s">
        <v>183</v>
      </c>
      <c r="F1024">
        <v>600</v>
      </c>
      <c r="H1024" t="s">
        <v>22</v>
      </c>
      <c r="J1024">
        <v>1</v>
      </c>
      <c r="M1024">
        <v>6.6844449012191003</v>
      </c>
      <c r="N1024">
        <v>3.1225035582988099</v>
      </c>
      <c r="R1024" t="s">
        <v>23</v>
      </c>
    </row>
    <row r="1025" spans="1:18" x14ac:dyDescent="0.2">
      <c r="A1025">
        <v>2019</v>
      </c>
      <c r="B1025" t="s">
        <v>79</v>
      </c>
      <c r="C1025" t="s">
        <v>981</v>
      </c>
      <c r="D1025" t="s">
        <v>162</v>
      </c>
      <c r="E1025" t="s">
        <v>39</v>
      </c>
      <c r="F1025">
        <v>600</v>
      </c>
      <c r="H1025" t="s">
        <v>22</v>
      </c>
      <c r="J1025">
        <v>1</v>
      </c>
      <c r="M1025">
        <v>23.242521004973</v>
      </c>
      <c r="N1025">
        <v>52.837652152395698</v>
      </c>
      <c r="R1025" t="s">
        <v>23</v>
      </c>
    </row>
    <row r="1026" spans="1:18" x14ac:dyDescent="0.2">
      <c r="A1026">
        <v>2020</v>
      </c>
      <c r="B1026" t="s">
        <v>307</v>
      </c>
      <c r="D1026" t="s">
        <v>47</v>
      </c>
      <c r="E1026" t="s">
        <v>183</v>
      </c>
      <c r="F1026">
        <v>600</v>
      </c>
      <c r="H1026" t="s">
        <v>22</v>
      </c>
      <c r="J1026">
        <v>1</v>
      </c>
      <c r="M1026">
        <v>1.4076762436185499</v>
      </c>
      <c r="N1026">
        <v>103.85880653369701</v>
      </c>
      <c r="R1026" t="s">
        <v>23</v>
      </c>
    </row>
    <row r="1027" spans="1:18" x14ac:dyDescent="0.2">
      <c r="A1027">
        <v>2020</v>
      </c>
      <c r="B1027" t="s">
        <v>182</v>
      </c>
      <c r="D1027" t="s">
        <v>283</v>
      </c>
      <c r="E1027" t="s">
        <v>39</v>
      </c>
      <c r="F1027">
        <v>600</v>
      </c>
      <c r="H1027" t="s">
        <v>22</v>
      </c>
      <c r="J1027">
        <v>1</v>
      </c>
      <c r="M1027">
        <v>14.1380576810691</v>
      </c>
      <c r="N1027">
        <v>107.140320935308</v>
      </c>
      <c r="R1027" t="s">
        <v>23</v>
      </c>
    </row>
    <row r="1028" spans="1:18" x14ac:dyDescent="0.2">
      <c r="A1028">
        <v>2023</v>
      </c>
      <c r="B1028" t="s">
        <v>79</v>
      </c>
      <c r="D1028" t="s">
        <v>127</v>
      </c>
      <c r="E1028" t="s">
        <v>39</v>
      </c>
      <c r="F1028">
        <v>600</v>
      </c>
      <c r="H1028" t="s">
        <v>22</v>
      </c>
      <c r="J1028">
        <v>1</v>
      </c>
      <c r="M1028">
        <v>-36.956276182574399</v>
      </c>
      <c r="N1028">
        <v>-72.7983624861008</v>
      </c>
      <c r="R1028" t="s">
        <v>23</v>
      </c>
    </row>
    <row r="1029" spans="1:18" x14ac:dyDescent="0.2">
      <c r="A1029">
        <v>2016</v>
      </c>
      <c r="B1029" t="s">
        <v>2780</v>
      </c>
      <c r="D1029" t="s">
        <v>559</v>
      </c>
      <c r="E1029" t="s">
        <v>27</v>
      </c>
      <c r="F1029">
        <v>600</v>
      </c>
      <c r="G1029" t="s">
        <v>2797</v>
      </c>
      <c r="H1029" t="s">
        <v>2782</v>
      </c>
      <c r="I1029" t="s">
        <v>2798</v>
      </c>
      <c r="J1029">
        <v>0</v>
      </c>
      <c r="M1029">
        <v>40.674041755231997</v>
      </c>
      <c r="N1029">
        <v>47.491615159032797</v>
      </c>
      <c r="O1029" t="s">
        <v>2784</v>
      </c>
      <c r="P1029" t="s">
        <v>2799</v>
      </c>
      <c r="Q1029" t="s">
        <v>2800</v>
      </c>
      <c r="R1029" t="s">
        <v>2787</v>
      </c>
    </row>
    <row r="1030" spans="1:18" x14ac:dyDescent="0.2">
      <c r="A1030">
        <v>2018</v>
      </c>
      <c r="B1030" t="s">
        <v>2780</v>
      </c>
      <c r="D1030" t="s">
        <v>241</v>
      </c>
      <c r="E1030" t="s">
        <v>27</v>
      </c>
      <c r="F1030">
        <v>600</v>
      </c>
      <c r="G1030" t="s">
        <v>4065</v>
      </c>
      <c r="H1030" t="s">
        <v>2782</v>
      </c>
      <c r="I1030" t="s">
        <v>4066</v>
      </c>
      <c r="J1030">
        <v>1</v>
      </c>
      <c r="M1030">
        <v>39.850985137349397</v>
      </c>
      <c r="N1030">
        <v>33.750470974010703</v>
      </c>
      <c r="R1030" t="s">
        <v>2787</v>
      </c>
    </row>
    <row r="1031" spans="1:18" x14ac:dyDescent="0.2">
      <c r="A1031">
        <v>2011</v>
      </c>
      <c r="B1031" t="s">
        <v>889</v>
      </c>
      <c r="D1031" t="s">
        <v>204</v>
      </c>
      <c r="E1031" t="s">
        <v>21</v>
      </c>
      <c r="F1031">
        <v>590</v>
      </c>
      <c r="H1031" t="s">
        <v>22</v>
      </c>
      <c r="J1031">
        <v>1</v>
      </c>
      <c r="L1031">
        <v>1</v>
      </c>
      <c r="M1031">
        <v>22.113530587744201</v>
      </c>
      <c r="N1031">
        <v>89.823831641502395</v>
      </c>
      <c r="R1031" t="s">
        <v>23</v>
      </c>
    </row>
    <row r="1032" spans="1:18" x14ac:dyDescent="0.2">
      <c r="A1032">
        <v>2011</v>
      </c>
      <c r="B1032" t="s">
        <v>408</v>
      </c>
      <c r="D1032" t="s">
        <v>197</v>
      </c>
      <c r="E1032" t="s">
        <v>39</v>
      </c>
      <c r="F1032">
        <v>590</v>
      </c>
      <c r="H1032" t="s">
        <v>22</v>
      </c>
      <c r="J1032">
        <v>1</v>
      </c>
      <c r="L1032">
        <v>1</v>
      </c>
      <c r="M1032">
        <v>34.816190500620401</v>
      </c>
      <c r="N1032">
        <v>53.0818186948853</v>
      </c>
      <c r="R1032" t="s">
        <v>23</v>
      </c>
    </row>
    <row r="1033" spans="1:18" x14ac:dyDescent="0.2">
      <c r="A1033">
        <v>2012</v>
      </c>
      <c r="B1033" t="s">
        <v>982</v>
      </c>
      <c r="D1033" t="s">
        <v>212</v>
      </c>
      <c r="E1033" t="s">
        <v>39</v>
      </c>
      <c r="F1033">
        <v>590</v>
      </c>
      <c r="H1033" t="s">
        <v>22</v>
      </c>
      <c r="J1033">
        <v>1</v>
      </c>
      <c r="K1033" t="s">
        <v>60</v>
      </c>
      <c r="M1033">
        <v>2.14817284844505</v>
      </c>
      <c r="N1033">
        <v>38.347532813786799</v>
      </c>
      <c r="R1033" t="s">
        <v>23</v>
      </c>
    </row>
    <row r="1034" spans="1:18" x14ac:dyDescent="0.2">
      <c r="A1034">
        <v>2012</v>
      </c>
      <c r="B1034" t="s">
        <v>427</v>
      </c>
      <c r="C1034" t="s">
        <v>983</v>
      </c>
      <c r="D1034" t="s">
        <v>130</v>
      </c>
      <c r="E1034" t="s">
        <v>27</v>
      </c>
      <c r="F1034">
        <v>590</v>
      </c>
      <c r="H1034" t="s">
        <v>22</v>
      </c>
      <c r="J1034">
        <v>1</v>
      </c>
      <c r="L1034">
        <v>0.13</v>
      </c>
      <c r="M1034">
        <v>45.1381291940259</v>
      </c>
      <c r="N1034">
        <v>47.032136412759399</v>
      </c>
      <c r="R1034" t="s">
        <v>23</v>
      </c>
    </row>
    <row r="1035" spans="1:18" x14ac:dyDescent="0.2">
      <c r="A1035">
        <v>2014</v>
      </c>
      <c r="B1035" t="s">
        <v>182</v>
      </c>
      <c r="C1035" t="s">
        <v>984</v>
      </c>
      <c r="D1035" t="s">
        <v>253</v>
      </c>
      <c r="E1035" t="s">
        <v>183</v>
      </c>
      <c r="F1035">
        <v>590</v>
      </c>
      <c r="H1035" t="s">
        <v>22</v>
      </c>
      <c r="J1035">
        <v>1</v>
      </c>
      <c r="M1035">
        <v>1.10741149051294</v>
      </c>
      <c r="N1035">
        <v>16.3294886555658</v>
      </c>
      <c r="R1035" t="s">
        <v>23</v>
      </c>
    </row>
    <row r="1036" spans="1:18" x14ac:dyDescent="0.2">
      <c r="A1036">
        <v>2014</v>
      </c>
      <c r="B1036" t="s">
        <v>293</v>
      </c>
      <c r="C1036" t="s">
        <v>985</v>
      </c>
      <c r="D1036" t="s">
        <v>148</v>
      </c>
      <c r="E1036" t="s">
        <v>329</v>
      </c>
      <c r="F1036">
        <v>590</v>
      </c>
      <c r="H1036" t="s">
        <v>22</v>
      </c>
      <c r="J1036">
        <v>1</v>
      </c>
      <c r="L1036">
        <v>0.9</v>
      </c>
      <c r="M1036">
        <v>37.219633130718101</v>
      </c>
      <c r="N1036">
        <v>-8.2851252854029696</v>
      </c>
      <c r="R1036" t="s">
        <v>23</v>
      </c>
    </row>
    <row r="1037" spans="1:18" x14ac:dyDescent="0.2">
      <c r="A1037">
        <v>2015</v>
      </c>
      <c r="B1037" t="s">
        <v>986</v>
      </c>
      <c r="D1037" t="s">
        <v>544</v>
      </c>
      <c r="E1037" t="s">
        <v>27</v>
      </c>
      <c r="F1037">
        <v>590</v>
      </c>
      <c r="H1037" t="s">
        <v>22</v>
      </c>
      <c r="J1037">
        <v>1</v>
      </c>
      <c r="K1037" t="s">
        <v>60</v>
      </c>
      <c r="L1037">
        <v>0.1</v>
      </c>
      <c r="M1037">
        <v>6.4780314548051798</v>
      </c>
      <c r="N1037">
        <v>-2.38637942688761</v>
      </c>
      <c r="R1037" t="s">
        <v>23</v>
      </c>
    </row>
    <row r="1038" spans="1:18" x14ac:dyDescent="0.2">
      <c r="A1038">
        <v>2015</v>
      </c>
      <c r="B1038" t="s">
        <v>987</v>
      </c>
      <c r="C1038" t="s">
        <v>147</v>
      </c>
      <c r="D1038" t="s">
        <v>148</v>
      </c>
      <c r="E1038" t="s">
        <v>27</v>
      </c>
      <c r="F1038">
        <v>590</v>
      </c>
      <c r="H1038" t="s">
        <v>22</v>
      </c>
      <c r="J1038">
        <v>1</v>
      </c>
      <c r="L1038">
        <v>1</v>
      </c>
      <c r="M1038">
        <v>40.346733744030203</v>
      </c>
      <c r="N1038">
        <v>-7.8462903307337601</v>
      </c>
      <c r="R1038" t="s">
        <v>23</v>
      </c>
    </row>
    <row r="1039" spans="1:18" x14ac:dyDescent="0.2">
      <c r="A1039">
        <v>2015</v>
      </c>
      <c r="B1039" t="s">
        <v>28</v>
      </c>
      <c r="C1039" t="s">
        <v>988</v>
      </c>
      <c r="D1039" t="s">
        <v>50</v>
      </c>
      <c r="E1039" t="s">
        <v>39</v>
      </c>
      <c r="F1039">
        <v>590</v>
      </c>
      <c r="H1039" t="s">
        <v>22</v>
      </c>
      <c r="J1039">
        <v>0</v>
      </c>
      <c r="L1039">
        <v>1</v>
      </c>
      <c r="M1039">
        <v>51.760056739825501</v>
      </c>
      <c r="N1039">
        <v>11.8588838094112</v>
      </c>
      <c r="R1039" t="s">
        <v>23</v>
      </c>
    </row>
    <row r="1040" spans="1:18" x14ac:dyDescent="0.2">
      <c r="A1040">
        <v>2017</v>
      </c>
      <c r="B1040" t="s">
        <v>61</v>
      </c>
      <c r="D1040" t="s">
        <v>197</v>
      </c>
      <c r="E1040" t="s">
        <v>27</v>
      </c>
      <c r="F1040">
        <v>590</v>
      </c>
      <c r="H1040" t="s">
        <v>22</v>
      </c>
      <c r="J1040">
        <v>1</v>
      </c>
      <c r="M1040">
        <v>27.5004814330306</v>
      </c>
      <c r="N1040">
        <v>61.279088893082502</v>
      </c>
      <c r="R1040" t="s">
        <v>23</v>
      </c>
    </row>
    <row r="1041" spans="1:18" x14ac:dyDescent="0.2">
      <c r="A1041">
        <v>2017</v>
      </c>
      <c r="B1041" t="s">
        <v>381</v>
      </c>
      <c r="D1041" t="s">
        <v>130</v>
      </c>
      <c r="E1041" t="s">
        <v>183</v>
      </c>
      <c r="F1041">
        <v>590</v>
      </c>
      <c r="H1041" t="s">
        <v>22</v>
      </c>
      <c r="J1041">
        <v>1</v>
      </c>
      <c r="M1041">
        <v>51.412164471071598</v>
      </c>
      <c r="N1041">
        <v>138.89090424378</v>
      </c>
      <c r="R1041" t="s">
        <v>23</v>
      </c>
    </row>
    <row r="1042" spans="1:18" x14ac:dyDescent="0.2">
      <c r="A1042">
        <v>2019</v>
      </c>
      <c r="B1042" t="s">
        <v>67</v>
      </c>
      <c r="C1042" t="s">
        <v>110</v>
      </c>
      <c r="D1042" t="s">
        <v>111</v>
      </c>
      <c r="E1042" t="s">
        <v>27</v>
      </c>
      <c r="F1042">
        <v>590</v>
      </c>
      <c r="H1042" t="s">
        <v>22</v>
      </c>
      <c r="J1042">
        <v>1</v>
      </c>
      <c r="M1042">
        <v>21.517571310701001</v>
      </c>
      <c r="N1042">
        <v>42.507938189438001</v>
      </c>
      <c r="R1042" t="s">
        <v>23</v>
      </c>
    </row>
    <row r="1043" spans="1:18" x14ac:dyDescent="0.2">
      <c r="A1043">
        <v>2021</v>
      </c>
      <c r="B1043" t="s">
        <v>142</v>
      </c>
      <c r="C1043" t="s">
        <v>989</v>
      </c>
      <c r="D1043" t="s">
        <v>402</v>
      </c>
      <c r="E1043" t="s">
        <v>27</v>
      </c>
      <c r="F1043">
        <v>590</v>
      </c>
      <c r="H1043" t="s">
        <v>22</v>
      </c>
      <c r="J1043">
        <v>0</v>
      </c>
      <c r="M1043">
        <v>40.546492046039603</v>
      </c>
      <c r="N1043">
        <v>-0.13439452640566399</v>
      </c>
      <c r="R1043" t="s">
        <v>23</v>
      </c>
    </row>
    <row r="1044" spans="1:18" x14ac:dyDescent="0.2">
      <c r="A1044">
        <v>2022</v>
      </c>
      <c r="B1044" t="s">
        <v>990</v>
      </c>
      <c r="D1044" t="s">
        <v>402</v>
      </c>
      <c r="E1044" t="s">
        <v>39</v>
      </c>
      <c r="F1044">
        <v>590</v>
      </c>
      <c r="H1044" t="s">
        <v>22</v>
      </c>
      <c r="J1044">
        <v>0</v>
      </c>
      <c r="M1044">
        <v>37.061896336864301</v>
      </c>
      <c r="N1044">
        <v>-4.9720673584540496</v>
      </c>
      <c r="R1044" t="s">
        <v>23</v>
      </c>
    </row>
    <row r="1045" spans="1:18" x14ac:dyDescent="0.2">
      <c r="A1045">
        <v>2022</v>
      </c>
      <c r="B1045" t="s">
        <v>991</v>
      </c>
      <c r="C1045" t="s">
        <v>992</v>
      </c>
      <c r="D1045" t="s">
        <v>20</v>
      </c>
      <c r="E1045" t="s">
        <v>27</v>
      </c>
      <c r="F1045">
        <v>590</v>
      </c>
      <c r="H1045" t="s">
        <v>22</v>
      </c>
      <c r="J1045">
        <v>1</v>
      </c>
      <c r="M1045">
        <v>47.500536579486301</v>
      </c>
      <c r="N1045">
        <v>7.7081972153416096</v>
      </c>
      <c r="R1045" t="s">
        <v>23</v>
      </c>
    </row>
    <row r="1046" spans="1:18" x14ac:dyDescent="0.2">
      <c r="A1046">
        <v>2022</v>
      </c>
      <c r="B1046" t="s">
        <v>993</v>
      </c>
      <c r="C1046" t="s">
        <v>994</v>
      </c>
      <c r="D1046" t="s">
        <v>50</v>
      </c>
      <c r="E1046" t="s">
        <v>329</v>
      </c>
      <c r="F1046">
        <v>590</v>
      </c>
      <c r="H1046" t="s">
        <v>22</v>
      </c>
      <c r="J1046">
        <v>0</v>
      </c>
      <c r="M1046">
        <v>52.517166760109198</v>
      </c>
      <c r="N1046">
        <v>13.200886752233099</v>
      </c>
      <c r="R1046" t="s">
        <v>23</v>
      </c>
    </row>
    <row r="1047" spans="1:18" x14ac:dyDescent="0.2">
      <c r="A1047">
        <v>2023</v>
      </c>
      <c r="B1047" t="s">
        <v>661</v>
      </c>
      <c r="C1047" t="s">
        <v>556</v>
      </c>
      <c r="D1047" t="s">
        <v>229</v>
      </c>
      <c r="E1047" t="s">
        <v>183</v>
      </c>
      <c r="F1047">
        <v>590</v>
      </c>
      <c r="H1047" t="s">
        <v>22</v>
      </c>
      <c r="J1047">
        <v>1</v>
      </c>
      <c r="M1047">
        <v>10.5318684070747</v>
      </c>
      <c r="N1047">
        <v>5.4387485862473399</v>
      </c>
      <c r="R1047" t="s">
        <v>23</v>
      </c>
    </row>
    <row r="1048" spans="1:18" x14ac:dyDescent="0.2">
      <c r="A1048">
        <v>2005</v>
      </c>
      <c r="B1048" t="s">
        <v>553</v>
      </c>
      <c r="C1048" t="s">
        <v>995</v>
      </c>
      <c r="D1048" t="s">
        <v>111</v>
      </c>
      <c r="E1048" t="s">
        <v>183</v>
      </c>
      <c r="F1048">
        <v>580</v>
      </c>
      <c r="H1048" t="s">
        <v>22</v>
      </c>
      <c r="J1048">
        <v>1</v>
      </c>
      <c r="M1048">
        <v>25.991101920523501</v>
      </c>
      <c r="N1048">
        <v>40.172060441016697</v>
      </c>
      <c r="R1048" t="s">
        <v>23</v>
      </c>
    </row>
    <row r="1049" spans="1:18" x14ac:dyDescent="0.2">
      <c r="A1049">
        <v>2008</v>
      </c>
      <c r="B1049" t="s">
        <v>427</v>
      </c>
      <c r="D1049" t="s">
        <v>283</v>
      </c>
      <c r="E1049" t="s">
        <v>27</v>
      </c>
      <c r="F1049">
        <v>580</v>
      </c>
      <c r="H1049" t="s">
        <v>22</v>
      </c>
      <c r="J1049">
        <v>1</v>
      </c>
      <c r="K1049" t="s">
        <v>60</v>
      </c>
      <c r="M1049">
        <v>14.0418558105551</v>
      </c>
      <c r="N1049">
        <v>106.551110938416</v>
      </c>
      <c r="R1049" t="s">
        <v>23</v>
      </c>
    </row>
    <row r="1050" spans="1:18" x14ac:dyDescent="0.2">
      <c r="A1050">
        <v>2009</v>
      </c>
      <c r="B1050" t="s">
        <v>233</v>
      </c>
      <c r="D1050" t="s">
        <v>152</v>
      </c>
      <c r="E1050" t="s">
        <v>27</v>
      </c>
      <c r="F1050">
        <v>580</v>
      </c>
      <c r="H1050" t="s">
        <v>22</v>
      </c>
      <c r="J1050">
        <v>1</v>
      </c>
      <c r="K1050" t="s">
        <v>60</v>
      </c>
      <c r="L1050">
        <v>0.19</v>
      </c>
      <c r="M1050">
        <v>17.9953231271578</v>
      </c>
      <c r="N1050">
        <v>120.90809019763</v>
      </c>
      <c r="R1050" t="s">
        <v>23</v>
      </c>
    </row>
    <row r="1051" spans="1:18" x14ac:dyDescent="0.2">
      <c r="A1051">
        <v>2014</v>
      </c>
      <c r="B1051" t="s">
        <v>79</v>
      </c>
      <c r="D1051" t="s">
        <v>470</v>
      </c>
      <c r="E1051" t="s">
        <v>39</v>
      </c>
      <c r="F1051">
        <v>580</v>
      </c>
      <c r="H1051" t="s">
        <v>22</v>
      </c>
      <c r="J1051">
        <v>1</v>
      </c>
      <c r="K1051" t="s">
        <v>60</v>
      </c>
      <c r="L1051">
        <v>0.7</v>
      </c>
      <c r="M1051">
        <v>-21.136065569133301</v>
      </c>
      <c r="N1051">
        <v>-65.637345483163699</v>
      </c>
      <c r="R1051" t="s">
        <v>23</v>
      </c>
    </row>
    <row r="1052" spans="1:18" x14ac:dyDescent="0.2">
      <c r="A1052">
        <v>2015</v>
      </c>
      <c r="B1052" t="s">
        <v>176</v>
      </c>
      <c r="D1052" t="s">
        <v>229</v>
      </c>
      <c r="E1052" t="s">
        <v>27</v>
      </c>
      <c r="F1052">
        <v>580</v>
      </c>
      <c r="H1052" t="s">
        <v>22</v>
      </c>
      <c r="J1052">
        <v>1</v>
      </c>
      <c r="K1052" t="s">
        <v>60</v>
      </c>
      <c r="M1052">
        <v>11.325350096403399</v>
      </c>
      <c r="N1052">
        <v>3.7671982323487798</v>
      </c>
      <c r="R1052" t="s">
        <v>23</v>
      </c>
    </row>
    <row r="1053" spans="1:18" x14ac:dyDescent="0.2">
      <c r="A1053">
        <v>2016</v>
      </c>
      <c r="B1053" t="s">
        <v>182</v>
      </c>
      <c r="D1053" t="s">
        <v>369</v>
      </c>
      <c r="E1053" t="s">
        <v>89</v>
      </c>
      <c r="F1053">
        <v>580</v>
      </c>
      <c r="H1053" t="s">
        <v>22</v>
      </c>
      <c r="J1053">
        <v>1</v>
      </c>
      <c r="M1053">
        <v>29.655767742434801</v>
      </c>
      <c r="N1053">
        <v>48.285751029500098</v>
      </c>
      <c r="R1053" t="s">
        <v>23</v>
      </c>
    </row>
    <row r="1054" spans="1:18" x14ac:dyDescent="0.2">
      <c r="A1054">
        <v>2016</v>
      </c>
      <c r="B1054" t="s">
        <v>996</v>
      </c>
      <c r="C1054" t="s">
        <v>997</v>
      </c>
      <c r="D1054" t="s">
        <v>26</v>
      </c>
      <c r="E1054" t="s">
        <v>21</v>
      </c>
      <c r="F1054">
        <v>580</v>
      </c>
      <c r="H1054" t="s">
        <v>22</v>
      </c>
      <c r="J1054">
        <v>0</v>
      </c>
      <c r="M1054">
        <v>65.980445703819598</v>
      </c>
      <c r="N1054">
        <v>-127.425405670823</v>
      </c>
      <c r="R1054" t="s">
        <v>23</v>
      </c>
    </row>
    <row r="1055" spans="1:18" x14ac:dyDescent="0.2">
      <c r="A1055">
        <v>2017</v>
      </c>
      <c r="B1055" t="s">
        <v>36</v>
      </c>
      <c r="C1055" t="s">
        <v>70</v>
      </c>
      <c r="D1055" t="s">
        <v>20</v>
      </c>
      <c r="E1055" t="s">
        <v>27</v>
      </c>
      <c r="F1055">
        <v>580</v>
      </c>
      <c r="H1055" t="s">
        <v>22</v>
      </c>
      <c r="J1055">
        <v>1</v>
      </c>
      <c r="M1055">
        <v>46.197555497618502</v>
      </c>
      <c r="N1055">
        <v>8.6147933537883894</v>
      </c>
      <c r="R1055" t="s">
        <v>23</v>
      </c>
    </row>
    <row r="1056" spans="1:18" x14ac:dyDescent="0.2">
      <c r="A1056">
        <v>2019</v>
      </c>
      <c r="B1056" t="s">
        <v>998</v>
      </c>
      <c r="C1056" t="s">
        <v>999</v>
      </c>
      <c r="D1056" t="s">
        <v>34</v>
      </c>
      <c r="E1056" t="s">
        <v>27</v>
      </c>
      <c r="F1056">
        <v>580</v>
      </c>
      <c r="H1056" t="s">
        <v>22</v>
      </c>
      <c r="J1056">
        <v>0</v>
      </c>
      <c r="L1056">
        <v>0.5</v>
      </c>
      <c r="M1056">
        <v>-35.903871862209598</v>
      </c>
      <c r="N1056">
        <v>141.09433877070899</v>
      </c>
      <c r="R1056" t="s">
        <v>23</v>
      </c>
    </row>
    <row r="1057" spans="1:18" x14ac:dyDescent="0.2">
      <c r="A1057">
        <v>2020</v>
      </c>
      <c r="B1057" t="s">
        <v>24</v>
      </c>
      <c r="D1057" t="s">
        <v>693</v>
      </c>
      <c r="E1057" t="s">
        <v>27</v>
      </c>
      <c r="F1057">
        <v>580</v>
      </c>
      <c r="H1057" t="s">
        <v>22</v>
      </c>
      <c r="J1057">
        <v>1</v>
      </c>
      <c r="M1057">
        <v>2.8625590795392801</v>
      </c>
      <c r="N1057">
        <v>-59.1319059794182</v>
      </c>
      <c r="R1057" t="s">
        <v>23</v>
      </c>
    </row>
    <row r="1058" spans="1:18" x14ac:dyDescent="0.2">
      <c r="A1058">
        <v>2020</v>
      </c>
      <c r="B1058" t="s">
        <v>297</v>
      </c>
      <c r="C1058" t="s">
        <v>1000</v>
      </c>
      <c r="D1058" t="s">
        <v>59</v>
      </c>
      <c r="E1058" t="s">
        <v>21</v>
      </c>
      <c r="F1058">
        <v>580</v>
      </c>
      <c r="H1058" t="s">
        <v>22</v>
      </c>
      <c r="J1058">
        <v>1</v>
      </c>
      <c r="M1058">
        <v>44.408276786933698</v>
      </c>
      <c r="N1058">
        <v>8.3105652037351501</v>
      </c>
      <c r="R1058" t="s">
        <v>23</v>
      </c>
    </row>
    <row r="1059" spans="1:18" x14ac:dyDescent="0.2">
      <c r="A1059">
        <v>2010</v>
      </c>
      <c r="B1059" t="s">
        <v>652</v>
      </c>
      <c r="C1059" t="s">
        <v>1001</v>
      </c>
      <c r="D1059" t="s">
        <v>252</v>
      </c>
      <c r="E1059" t="s">
        <v>27</v>
      </c>
      <c r="F1059">
        <v>570</v>
      </c>
      <c r="H1059" t="s">
        <v>22</v>
      </c>
      <c r="J1059">
        <v>1</v>
      </c>
      <c r="M1059">
        <v>-1.0648132703409201</v>
      </c>
      <c r="N1059">
        <v>-79.542717993122807</v>
      </c>
      <c r="R1059" t="s">
        <v>23</v>
      </c>
    </row>
    <row r="1060" spans="1:18" x14ac:dyDescent="0.2">
      <c r="A1060">
        <v>2010</v>
      </c>
      <c r="B1060" t="s">
        <v>257</v>
      </c>
      <c r="C1060" t="s">
        <v>1002</v>
      </c>
      <c r="D1060" t="s">
        <v>369</v>
      </c>
      <c r="E1060" t="s">
        <v>183</v>
      </c>
      <c r="F1060">
        <v>570</v>
      </c>
      <c r="H1060" t="s">
        <v>22</v>
      </c>
      <c r="J1060">
        <v>1</v>
      </c>
      <c r="M1060">
        <v>29.475663504109399</v>
      </c>
      <c r="N1060">
        <v>46.987719712202697</v>
      </c>
      <c r="R1060" t="s">
        <v>23</v>
      </c>
    </row>
    <row r="1061" spans="1:18" x14ac:dyDescent="0.2">
      <c r="A1061">
        <v>2011</v>
      </c>
      <c r="B1061" t="s">
        <v>1003</v>
      </c>
      <c r="D1061" t="s">
        <v>64</v>
      </c>
      <c r="E1061" t="s">
        <v>21</v>
      </c>
      <c r="F1061">
        <v>570</v>
      </c>
      <c r="H1061" t="s">
        <v>22</v>
      </c>
      <c r="J1061">
        <v>0</v>
      </c>
      <c r="L1061">
        <v>0.85</v>
      </c>
      <c r="M1061">
        <v>-9.7882473239146108</v>
      </c>
      <c r="N1061">
        <v>-71.909591145342901</v>
      </c>
      <c r="R1061" t="s">
        <v>23</v>
      </c>
    </row>
    <row r="1062" spans="1:18" x14ac:dyDescent="0.2">
      <c r="A1062">
        <v>2011</v>
      </c>
      <c r="B1062" t="s">
        <v>891</v>
      </c>
      <c r="C1062" t="s">
        <v>1004</v>
      </c>
      <c r="D1062" t="s">
        <v>38</v>
      </c>
      <c r="E1062" t="s">
        <v>183</v>
      </c>
      <c r="F1062">
        <v>570</v>
      </c>
      <c r="H1062" t="s">
        <v>22</v>
      </c>
      <c r="J1062">
        <v>0</v>
      </c>
      <c r="L1062">
        <v>0.68</v>
      </c>
      <c r="M1062">
        <v>36.9773630659368</v>
      </c>
      <c r="N1062">
        <v>-93.420153627615406</v>
      </c>
      <c r="R1062" t="s">
        <v>23</v>
      </c>
    </row>
    <row r="1063" spans="1:18" x14ac:dyDescent="0.2">
      <c r="A1063">
        <v>2013</v>
      </c>
      <c r="B1063" t="s">
        <v>134</v>
      </c>
      <c r="D1063" t="s">
        <v>719</v>
      </c>
      <c r="E1063" t="s">
        <v>39</v>
      </c>
      <c r="F1063">
        <v>570</v>
      </c>
      <c r="H1063" t="s">
        <v>22</v>
      </c>
      <c r="J1063">
        <v>1</v>
      </c>
      <c r="L1063">
        <v>1</v>
      </c>
      <c r="M1063">
        <v>4.8557318560420599</v>
      </c>
      <c r="N1063">
        <v>11.6108628046938</v>
      </c>
      <c r="R1063" t="s">
        <v>23</v>
      </c>
    </row>
    <row r="1064" spans="1:18" x14ac:dyDescent="0.2">
      <c r="A1064">
        <v>2013</v>
      </c>
      <c r="B1064" t="s">
        <v>176</v>
      </c>
      <c r="D1064" t="s">
        <v>689</v>
      </c>
      <c r="E1064" t="s">
        <v>27</v>
      </c>
      <c r="F1064">
        <v>570</v>
      </c>
      <c r="H1064" t="s">
        <v>22</v>
      </c>
      <c r="J1064">
        <v>1</v>
      </c>
      <c r="L1064">
        <v>0.2</v>
      </c>
      <c r="M1064">
        <v>5.0959804133911399</v>
      </c>
      <c r="N1064">
        <v>-6.6172876083966301</v>
      </c>
      <c r="R1064" t="s">
        <v>23</v>
      </c>
    </row>
    <row r="1065" spans="1:18" x14ac:dyDescent="0.2">
      <c r="A1065">
        <v>2015</v>
      </c>
      <c r="B1065" t="s">
        <v>486</v>
      </c>
      <c r="C1065" t="s">
        <v>487</v>
      </c>
      <c r="D1065" t="s">
        <v>186</v>
      </c>
      <c r="E1065" t="s">
        <v>27</v>
      </c>
      <c r="F1065">
        <v>570</v>
      </c>
      <c r="H1065" t="s">
        <v>22</v>
      </c>
      <c r="J1065">
        <v>1</v>
      </c>
      <c r="K1065" t="s">
        <v>60</v>
      </c>
      <c r="M1065">
        <v>-1.3617701144488401</v>
      </c>
      <c r="N1065">
        <v>133.92872343446601</v>
      </c>
      <c r="R1065" t="s">
        <v>23</v>
      </c>
    </row>
    <row r="1066" spans="1:18" x14ac:dyDescent="0.2">
      <c r="A1066">
        <v>2015</v>
      </c>
      <c r="B1066" t="s">
        <v>1005</v>
      </c>
      <c r="C1066" t="s">
        <v>1006</v>
      </c>
      <c r="D1066" t="s">
        <v>514</v>
      </c>
      <c r="E1066" t="s">
        <v>27</v>
      </c>
      <c r="F1066">
        <v>570</v>
      </c>
      <c r="H1066" t="s">
        <v>22</v>
      </c>
      <c r="J1066">
        <v>1</v>
      </c>
      <c r="K1066" t="s">
        <v>60</v>
      </c>
      <c r="L1066">
        <v>0.2</v>
      </c>
      <c r="M1066">
        <v>15.8255399310105</v>
      </c>
      <c r="N1066">
        <v>-14.608172067107301</v>
      </c>
      <c r="R1066" t="s">
        <v>23</v>
      </c>
    </row>
    <row r="1067" spans="1:18" x14ac:dyDescent="0.2">
      <c r="A1067">
        <v>2016</v>
      </c>
      <c r="B1067" t="s">
        <v>1007</v>
      </c>
      <c r="C1067" t="s">
        <v>1008</v>
      </c>
      <c r="D1067" t="s">
        <v>38</v>
      </c>
      <c r="E1067" t="s">
        <v>72</v>
      </c>
      <c r="F1067">
        <v>570</v>
      </c>
      <c r="H1067" t="s">
        <v>22</v>
      </c>
      <c r="J1067">
        <v>0</v>
      </c>
      <c r="M1067">
        <v>42.145501919012297</v>
      </c>
      <c r="N1067">
        <v>-102.704628315123</v>
      </c>
      <c r="R1067" t="s">
        <v>23</v>
      </c>
    </row>
    <row r="1068" spans="1:18" x14ac:dyDescent="0.2">
      <c r="A1068">
        <v>2019</v>
      </c>
      <c r="B1068" t="s">
        <v>484</v>
      </c>
      <c r="C1068" t="s">
        <v>1009</v>
      </c>
      <c r="D1068" t="s">
        <v>322</v>
      </c>
      <c r="E1068" t="s">
        <v>27</v>
      </c>
      <c r="F1068">
        <v>570</v>
      </c>
      <c r="H1068" t="s">
        <v>22</v>
      </c>
      <c r="J1068">
        <v>1</v>
      </c>
      <c r="M1068">
        <v>44.265388787463699</v>
      </c>
      <c r="N1068">
        <v>105.303098363727</v>
      </c>
      <c r="R1068" t="s">
        <v>23</v>
      </c>
    </row>
    <row r="1069" spans="1:18" x14ac:dyDescent="0.2">
      <c r="A1069">
        <v>2022</v>
      </c>
      <c r="B1069" t="s">
        <v>134</v>
      </c>
      <c r="D1069" t="s">
        <v>34</v>
      </c>
      <c r="E1069" t="s">
        <v>183</v>
      </c>
      <c r="F1069">
        <v>570</v>
      </c>
      <c r="H1069" t="s">
        <v>22</v>
      </c>
      <c r="J1069">
        <v>0</v>
      </c>
      <c r="M1069">
        <v>-22.3617390968449</v>
      </c>
      <c r="N1069">
        <v>142.25807971064901</v>
      </c>
      <c r="R1069" t="s">
        <v>23</v>
      </c>
    </row>
    <row r="1070" spans="1:18" x14ac:dyDescent="0.2">
      <c r="A1070">
        <v>2022</v>
      </c>
      <c r="B1070" t="s">
        <v>79</v>
      </c>
      <c r="D1070" t="s">
        <v>127</v>
      </c>
      <c r="E1070" t="s">
        <v>329</v>
      </c>
      <c r="F1070">
        <v>570</v>
      </c>
      <c r="H1070" t="s">
        <v>22</v>
      </c>
      <c r="J1070">
        <v>1</v>
      </c>
      <c r="M1070">
        <v>-45.135194013037797</v>
      </c>
      <c r="N1070">
        <v>-72.544476902080305</v>
      </c>
      <c r="R1070" t="s">
        <v>23</v>
      </c>
    </row>
    <row r="1071" spans="1:18" x14ac:dyDescent="0.2">
      <c r="A1071">
        <v>2007</v>
      </c>
      <c r="B1071" t="s">
        <v>67</v>
      </c>
      <c r="D1071" t="s">
        <v>132</v>
      </c>
      <c r="E1071" t="s">
        <v>27</v>
      </c>
      <c r="F1071">
        <v>560</v>
      </c>
      <c r="H1071" t="s">
        <v>22</v>
      </c>
      <c r="J1071">
        <v>0</v>
      </c>
      <c r="L1071">
        <v>0.2</v>
      </c>
      <c r="M1071">
        <v>27.253927847913499</v>
      </c>
      <c r="N1071">
        <v>76.608591632673296</v>
      </c>
      <c r="R1071" t="s">
        <v>23</v>
      </c>
    </row>
    <row r="1072" spans="1:18" x14ac:dyDescent="0.2">
      <c r="A1072">
        <v>2008</v>
      </c>
      <c r="B1072" t="s">
        <v>61</v>
      </c>
      <c r="C1072" t="s">
        <v>1010</v>
      </c>
      <c r="D1072" t="s">
        <v>34</v>
      </c>
      <c r="E1072" t="s">
        <v>27</v>
      </c>
      <c r="F1072">
        <v>560</v>
      </c>
      <c r="H1072" t="s">
        <v>22</v>
      </c>
      <c r="J1072">
        <v>0</v>
      </c>
      <c r="L1072">
        <v>0.15</v>
      </c>
      <c r="M1072">
        <v>-16.573564597512402</v>
      </c>
      <c r="N1072">
        <v>142.33081047682299</v>
      </c>
      <c r="R1072" t="s">
        <v>23</v>
      </c>
    </row>
    <row r="1073" spans="1:18" x14ac:dyDescent="0.2">
      <c r="A1073">
        <v>2008</v>
      </c>
      <c r="B1073" t="s">
        <v>67</v>
      </c>
      <c r="C1073" t="s">
        <v>1011</v>
      </c>
      <c r="D1073" t="s">
        <v>111</v>
      </c>
      <c r="E1073" t="s">
        <v>299</v>
      </c>
      <c r="F1073">
        <v>560</v>
      </c>
      <c r="H1073" t="s">
        <v>22</v>
      </c>
      <c r="J1073">
        <v>1</v>
      </c>
      <c r="L1073">
        <v>1</v>
      </c>
      <c r="M1073">
        <v>24.4974388831338</v>
      </c>
      <c r="N1073">
        <v>38.317051173660602</v>
      </c>
      <c r="R1073" t="s">
        <v>23</v>
      </c>
    </row>
    <row r="1074" spans="1:18" x14ac:dyDescent="0.2">
      <c r="A1074">
        <v>2013</v>
      </c>
      <c r="B1074" t="s">
        <v>142</v>
      </c>
      <c r="D1074" t="s">
        <v>346</v>
      </c>
      <c r="E1074" t="s">
        <v>27</v>
      </c>
      <c r="F1074">
        <v>560</v>
      </c>
      <c r="H1074" t="s">
        <v>22</v>
      </c>
      <c r="J1074">
        <v>1</v>
      </c>
      <c r="L1074">
        <v>0.2</v>
      </c>
      <c r="M1074">
        <v>2.6099686828711501</v>
      </c>
      <c r="N1074">
        <v>31.1718483523027</v>
      </c>
      <c r="R1074" t="s">
        <v>23</v>
      </c>
    </row>
    <row r="1075" spans="1:18" x14ac:dyDescent="0.2">
      <c r="A1075">
        <v>2014</v>
      </c>
      <c r="B1075" t="s">
        <v>325</v>
      </c>
      <c r="C1075" t="s">
        <v>1012</v>
      </c>
      <c r="D1075" t="s">
        <v>59</v>
      </c>
      <c r="E1075" t="s">
        <v>27</v>
      </c>
      <c r="F1075">
        <v>560</v>
      </c>
      <c r="H1075" t="s">
        <v>22</v>
      </c>
      <c r="J1075">
        <v>1</v>
      </c>
      <c r="K1075" t="s">
        <v>60</v>
      </c>
      <c r="L1075">
        <v>0.15</v>
      </c>
      <c r="M1075">
        <v>38.994870825790301</v>
      </c>
      <c r="N1075">
        <v>16.929511681465002</v>
      </c>
      <c r="R1075" t="s">
        <v>23</v>
      </c>
    </row>
    <row r="1076" spans="1:18" x14ac:dyDescent="0.2">
      <c r="A1076">
        <v>2014</v>
      </c>
      <c r="B1076" t="s">
        <v>690</v>
      </c>
      <c r="C1076" t="s">
        <v>1013</v>
      </c>
      <c r="D1076" t="s">
        <v>91</v>
      </c>
      <c r="E1076" t="s">
        <v>35</v>
      </c>
      <c r="F1076">
        <v>560</v>
      </c>
      <c r="H1076" t="s">
        <v>22</v>
      </c>
      <c r="J1076">
        <v>1</v>
      </c>
      <c r="K1076" t="s">
        <v>60</v>
      </c>
      <c r="M1076">
        <v>43.745142961376203</v>
      </c>
      <c r="N1076">
        <v>66.079834297056493</v>
      </c>
      <c r="R1076" t="s">
        <v>23</v>
      </c>
    </row>
    <row r="1077" spans="1:18" x14ac:dyDescent="0.2">
      <c r="A1077">
        <v>2016</v>
      </c>
      <c r="B1077" t="s">
        <v>1014</v>
      </c>
      <c r="C1077" t="s">
        <v>1015</v>
      </c>
      <c r="D1077" t="s">
        <v>26</v>
      </c>
      <c r="E1077" t="s">
        <v>27</v>
      </c>
      <c r="F1077">
        <v>560</v>
      </c>
      <c r="H1077" t="s">
        <v>22</v>
      </c>
      <c r="J1077">
        <v>0</v>
      </c>
      <c r="M1077">
        <v>51.366553087410303</v>
      </c>
      <c r="N1077">
        <v>-89.728916358021706</v>
      </c>
      <c r="R1077" t="s">
        <v>23</v>
      </c>
    </row>
    <row r="1078" spans="1:18" x14ac:dyDescent="0.2">
      <c r="A1078">
        <v>2016</v>
      </c>
      <c r="B1078" t="s">
        <v>86</v>
      </c>
      <c r="C1078" t="s">
        <v>29</v>
      </c>
      <c r="D1078" t="s">
        <v>117</v>
      </c>
      <c r="E1078" t="s">
        <v>183</v>
      </c>
      <c r="F1078">
        <v>560</v>
      </c>
      <c r="H1078" t="s">
        <v>22</v>
      </c>
      <c r="J1078">
        <v>0</v>
      </c>
      <c r="M1078">
        <v>52.072308955773899</v>
      </c>
      <c r="N1078">
        <v>5.2081341179310501</v>
      </c>
      <c r="R1078" t="s">
        <v>23</v>
      </c>
    </row>
    <row r="1079" spans="1:18" x14ac:dyDescent="0.2">
      <c r="A1079">
        <v>2017</v>
      </c>
      <c r="B1079" t="s">
        <v>1016</v>
      </c>
      <c r="C1079" t="s">
        <v>1017</v>
      </c>
      <c r="D1079" t="s">
        <v>283</v>
      </c>
      <c r="E1079" t="s">
        <v>27</v>
      </c>
      <c r="F1079">
        <v>560</v>
      </c>
      <c r="H1079" t="s">
        <v>22</v>
      </c>
      <c r="J1079">
        <v>1</v>
      </c>
      <c r="M1079">
        <v>12.800775291241299</v>
      </c>
      <c r="N1079">
        <v>106.44646061104901</v>
      </c>
      <c r="R1079" t="s">
        <v>23</v>
      </c>
    </row>
    <row r="1080" spans="1:18" x14ac:dyDescent="0.2">
      <c r="A1080">
        <v>2017</v>
      </c>
      <c r="B1080" t="s">
        <v>1018</v>
      </c>
      <c r="C1080" t="s">
        <v>1019</v>
      </c>
      <c r="D1080" t="s">
        <v>78</v>
      </c>
      <c r="E1080" t="s">
        <v>76</v>
      </c>
      <c r="F1080">
        <v>560</v>
      </c>
      <c r="H1080" t="s">
        <v>22</v>
      </c>
      <c r="J1080">
        <v>1</v>
      </c>
      <c r="M1080">
        <v>37.115624502817901</v>
      </c>
      <c r="N1080">
        <v>22.8695732408837</v>
      </c>
      <c r="R1080" t="s">
        <v>23</v>
      </c>
    </row>
    <row r="1081" spans="1:18" x14ac:dyDescent="0.2">
      <c r="A1081">
        <v>2018</v>
      </c>
      <c r="B1081" t="s">
        <v>1020</v>
      </c>
      <c r="D1081" t="s">
        <v>132</v>
      </c>
      <c r="E1081" t="s">
        <v>76</v>
      </c>
      <c r="F1081">
        <v>560</v>
      </c>
      <c r="H1081" t="s">
        <v>22</v>
      </c>
      <c r="J1081">
        <v>0</v>
      </c>
      <c r="M1081">
        <v>25.648488376244199</v>
      </c>
      <c r="N1081">
        <v>92.089048207927306</v>
      </c>
      <c r="R1081" t="s">
        <v>23</v>
      </c>
    </row>
    <row r="1082" spans="1:18" x14ac:dyDescent="0.2">
      <c r="A1082">
        <v>2018</v>
      </c>
      <c r="B1082" t="s">
        <v>67</v>
      </c>
      <c r="C1082" t="s">
        <v>110</v>
      </c>
      <c r="D1082" t="s">
        <v>111</v>
      </c>
      <c r="E1082" t="s">
        <v>27</v>
      </c>
      <c r="F1082">
        <v>560</v>
      </c>
      <c r="H1082" t="s">
        <v>22</v>
      </c>
      <c r="J1082">
        <v>1</v>
      </c>
      <c r="M1082">
        <v>30.491639106970698</v>
      </c>
      <c r="N1082">
        <v>40.635880949312003</v>
      </c>
      <c r="R1082" t="s">
        <v>23</v>
      </c>
    </row>
    <row r="1083" spans="1:18" x14ac:dyDescent="0.2">
      <c r="A1083">
        <v>2018</v>
      </c>
      <c r="B1083" t="s">
        <v>187</v>
      </c>
      <c r="C1083" t="s">
        <v>1021</v>
      </c>
      <c r="D1083" t="s">
        <v>26</v>
      </c>
      <c r="E1083" t="s">
        <v>35</v>
      </c>
      <c r="F1083">
        <v>560</v>
      </c>
      <c r="H1083" t="s">
        <v>22</v>
      </c>
      <c r="J1083">
        <v>0</v>
      </c>
      <c r="M1083">
        <v>55.773187727786002</v>
      </c>
      <c r="N1083">
        <v>-112.168670292285</v>
      </c>
      <c r="R1083" t="s">
        <v>23</v>
      </c>
    </row>
    <row r="1084" spans="1:18" x14ac:dyDescent="0.2">
      <c r="A1084">
        <v>2018</v>
      </c>
      <c r="B1084" t="s">
        <v>795</v>
      </c>
      <c r="C1084" t="s">
        <v>1022</v>
      </c>
      <c r="D1084" t="s">
        <v>158</v>
      </c>
      <c r="E1084" t="s">
        <v>72</v>
      </c>
      <c r="F1084">
        <v>560</v>
      </c>
      <c r="H1084" t="s">
        <v>22</v>
      </c>
      <c r="J1084">
        <v>0</v>
      </c>
      <c r="M1084">
        <v>4.96110418818441</v>
      </c>
      <c r="N1084">
        <v>-53.072050016246898</v>
      </c>
      <c r="R1084" t="s">
        <v>23</v>
      </c>
    </row>
    <row r="1085" spans="1:18" x14ac:dyDescent="0.2">
      <c r="A1085">
        <v>2019</v>
      </c>
      <c r="B1085" t="s">
        <v>716</v>
      </c>
      <c r="C1085" t="s">
        <v>1023</v>
      </c>
      <c r="D1085" t="s">
        <v>91</v>
      </c>
      <c r="E1085" t="s">
        <v>39</v>
      </c>
      <c r="F1085">
        <v>560</v>
      </c>
      <c r="H1085" t="s">
        <v>22</v>
      </c>
      <c r="J1085">
        <v>1</v>
      </c>
      <c r="M1085">
        <v>48.920432902573999</v>
      </c>
      <c r="N1085">
        <v>62.779122458951299</v>
      </c>
      <c r="R1085" t="s">
        <v>23</v>
      </c>
    </row>
    <row r="1086" spans="1:18" x14ac:dyDescent="0.2">
      <c r="A1086">
        <v>2020</v>
      </c>
      <c r="B1086" t="s">
        <v>325</v>
      </c>
      <c r="D1086" t="s">
        <v>162</v>
      </c>
      <c r="E1086" t="s">
        <v>27</v>
      </c>
      <c r="F1086">
        <v>560</v>
      </c>
      <c r="H1086" t="s">
        <v>22</v>
      </c>
      <c r="J1086">
        <v>1</v>
      </c>
      <c r="M1086">
        <v>23.806518084636</v>
      </c>
      <c r="N1086">
        <v>53.250684038476003</v>
      </c>
      <c r="R1086" t="s">
        <v>23</v>
      </c>
    </row>
    <row r="1087" spans="1:18" x14ac:dyDescent="0.2">
      <c r="A1087">
        <v>2021</v>
      </c>
      <c r="B1087" t="s">
        <v>142</v>
      </c>
      <c r="C1087" t="s">
        <v>146</v>
      </c>
      <c r="D1087" t="s">
        <v>71</v>
      </c>
      <c r="E1087" t="s">
        <v>27</v>
      </c>
      <c r="F1087">
        <v>560</v>
      </c>
      <c r="H1087" t="s">
        <v>22</v>
      </c>
      <c r="J1087">
        <v>1</v>
      </c>
      <c r="M1087">
        <v>-10.3204066646186</v>
      </c>
      <c r="N1087">
        <v>-75.480742513571997</v>
      </c>
      <c r="R1087" t="s">
        <v>23</v>
      </c>
    </row>
    <row r="1088" spans="1:18" x14ac:dyDescent="0.2">
      <c r="A1088">
        <v>2021</v>
      </c>
      <c r="B1088" t="s">
        <v>318</v>
      </c>
      <c r="D1088" t="s">
        <v>30</v>
      </c>
      <c r="E1088" t="s">
        <v>39</v>
      </c>
      <c r="F1088">
        <v>560</v>
      </c>
      <c r="H1088" t="s">
        <v>22</v>
      </c>
      <c r="J1088">
        <v>0</v>
      </c>
      <c r="M1088">
        <v>52.797847786714499</v>
      </c>
      <c r="N1088">
        <v>0.92550107208613597</v>
      </c>
      <c r="R1088" t="s">
        <v>23</v>
      </c>
    </row>
    <row r="1089" spans="1:18" x14ac:dyDescent="0.2">
      <c r="A1089">
        <v>2006</v>
      </c>
      <c r="B1089" t="s">
        <v>497</v>
      </c>
      <c r="C1089" t="s">
        <v>1024</v>
      </c>
      <c r="D1089" t="s">
        <v>44</v>
      </c>
      <c r="E1089" t="s">
        <v>76</v>
      </c>
      <c r="F1089">
        <v>550</v>
      </c>
      <c r="H1089" t="s">
        <v>22</v>
      </c>
      <c r="J1089">
        <v>1</v>
      </c>
      <c r="L1089">
        <v>1</v>
      </c>
      <c r="M1089">
        <v>28.743195051986401</v>
      </c>
      <c r="N1089">
        <v>71.232677022002406</v>
      </c>
      <c r="R1089" t="s">
        <v>23</v>
      </c>
    </row>
    <row r="1090" spans="1:18" x14ac:dyDescent="0.2">
      <c r="A1090">
        <v>2010</v>
      </c>
      <c r="B1090" t="s">
        <v>579</v>
      </c>
      <c r="C1090" t="s">
        <v>1025</v>
      </c>
      <c r="D1090" t="s">
        <v>34</v>
      </c>
      <c r="E1090" t="s">
        <v>39</v>
      </c>
      <c r="F1090">
        <v>550</v>
      </c>
      <c r="H1090" t="s">
        <v>22</v>
      </c>
      <c r="J1090">
        <v>0</v>
      </c>
      <c r="L1090">
        <v>0.1</v>
      </c>
      <c r="M1090">
        <v>-25.530088704860301</v>
      </c>
      <c r="N1090">
        <v>141.777333554618</v>
      </c>
      <c r="R1090" t="s">
        <v>23</v>
      </c>
    </row>
    <row r="1091" spans="1:18" x14ac:dyDescent="0.2">
      <c r="A1091">
        <v>2012</v>
      </c>
      <c r="B1091" t="s">
        <v>103</v>
      </c>
      <c r="C1091" t="s">
        <v>1026</v>
      </c>
      <c r="D1091" t="s">
        <v>64</v>
      </c>
      <c r="E1091" t="s">
        <v>27</v>
      </c>
      <c r="F1091">
        <v>550</v>
      </c>
      <c r="H1091" t="s">
        <v>22</v>
      </c>
      <c r="J1091">
        <v>0</v>
      </c>
      <c r="M1091">
        <v>-24.933251285153499</v>
      </c>
      <c r="N1091">
        <v>-51.201050957436799</v>
      </c>
      <c r="R1091" t="s">
        <v>23</v>
      </c>
    </row>
    <row r="1092" spans="1:18" x14ac:dyDescent="0.2">
      <c r="A1092">
        <v>2014</v>
      </c>
      <c r="B1092" t="s">
        <v>1027</v>
      </c>
      <c r="D1092" t="s">
        <v>266</v>
      </c>
      <c r="E1092" t="s">
        <v>183</v>
      </c>
      <c r="F1092">
        <v>550</v>
      </c>
      <c r="H1092" t="s">
        <v>22</v>
      </c>
      <c r="J1092">
        <v>1</v>
      </c>
      <c r="M1092">
        <v>-7.2293388741892199</v>
      </c>
      <c r="N1092">
        <v>32.2893529336339</v>
      </c>
      <c r="R1092" t="s">
        <v>23</v>
      </c>
    </row>
    <row r="1093" spans="1:18" x14ac:dyDescent="0.2">
      <c r="A1093">
        <v>2014</v>
      </c>
      <c r="B1093" t="s">
        <v>187</v>
      </c>
      <c r="C1093" t="s">
        <v>1028</v>
      </c>
      <c r="D1093" t="s">
        <v>91</v>
      </c>
      <c r="E1093" t="s">
        <v>299</v>
      </c>
      <c r="F1093">
        <v>550</v>
      </c>
      <c r="H1093" t="s">
        <v>22</v>
      </c>
      <c r="J1093">
        <v>1</v>
      </c>
      <c r="K1093" t="s">
        <v>60</v>
      </c>
      <c r="L1093">
        <v>0.4</v>
      </c>
      <c r="M1093">
        <v>48.414036518966498</v>
      </c>
      <c r="N1093">
        <v>67.229409156163598</v>
      </c>
      <c r="R1093" t="s">
        <v>23</v>
      </c>
    </row>
    <row r="1094" spans="1:18" x14ac:dyDescent="0.2">
      <c r="A1094">
        <v>2015</v>
      </c>
      <c r="B1094" t="s">
        <v>176</v>
      </c>
      <c r="D1094" t="s">
        <v>544</v>
      </c>
      <c r="E1094" t="s">
        <v>27</v>
      </c>
      <c r="F1094">
        <v>550</v>
      </c>
      <c r="H1094" t="s">
        <v>22</v>
      </c>
      <c r="J1094">
        <v>1</v>
      </c>
      <c r="L1094">
        <v>1</v>
      </c>
      <c r="M1094">
        <v>9.4542997016627108</v>
      </c>
      <c r="N1094">
        <v>-2.2088966034152002</v>
      </c>
      <c r="R1094" t="s">
        <v>23</v>
      </c>
    </row>
    <row r="1095" spans="1:18" x14ac:dyDescent="0.2">
      <c r="A1095">
        <v>2015</v>
      </c>
      <c r="B1095" t="s">
        <v>134</v>
      </c>
      <c r="D1095" t="s">
        <v>94</v>
      </c>
      <c r="E1095" t="s">
        <v>39</v>
      </c>
      <c r="F1095">
        <v>550</v>
      </c>
      <c r="H1095" t="s">
        <v>22</v>
      </c>
      <c r="J1095">
        <v>1</v>
      </c>
      <c r="L1095">
        <v>1</v>
      </c>
      <c r="M1095">
        <v>4.3959098893916204</v>
      </c>
      <c r="N1095">
        <v>116.83898961157399</v>
      </c>
      <c r="R1095" t="s">
        <v>23</v>
      </c>
    </row>
    <row r="1096" spans="1:18" x14ac:dyDescent="0.2">
      <c r="A1096">
        <v>2018</v>
      </c>
      <c r="B1096" t="s">
        <v>1029</v>
      </c>
      <c r="C1096" t="s">
        <v>1030</v>
      </c>
      <c r="D1096" t="s">
        <v>34</v>
      </c>
      <c r="E1096" t="s">
        <v>329</v>
      </c>
      <c r="F1096">
        <v>550</v>
      </c>
      <c r="H1096" t="s">
        <v>22</v>
      </c>
      <c r="J1096">
        <v>0</v>
      </c>
      <c r="M1096">
        <v>-33.222153312156301</v>
      </c>
      <c r="N1096">
        <v>143.526035979733</v>
      </c>
      <c r="R1096" t="s">
        <v>23</v>
      </c>
    </row>
    <row r="1097" spans="1:18" x14ac:dyDescent="0.2">
      <c r="A1097">
        <v>2018</v>
      </c>
      <c r="B1097" t="s">
        <v>1031</v>
      </c>
      <c r="C1097" t="s">
        <v>1032</v>
      </c>
      <c r="D1097" t="s">
        <v>229</v>
      </c>
      <c r="E1097" t="s">
        <v>76</v>
      </c>
      <c r="F1097">
        <v>550</v>
      </c>
      <c r="H1097" t="s">
        <v>22</v>
      </c>
      <c r="J1097">
        <v>1</v>
      </c>
      <c r="M1097">
        <v>8.1226689931479008</v>
      </c>
      <c r="N1097">
        <v>9.5528754288500899</v>
      </c>
      <c r="R1097" t="s">
        <v>23</v>
      </c>
    </row>
    <row r="1098" spans="1:18" x14ac:dyDescent="0.2">
      <c r="A1098">
        <v>2018</v>
      </c>
      <c r="B1098" t="s">
        <v>87</v>
      </c>
      <c r="C1098" t="s">
        <v>1033</v>
      </c>
      <c r="D1098" t="s">
        <v>59</v>
      </c>
      <c r="E1098" t="s">
        <v>89</v>
      </c>
      <c r="F1098">
        <v>550</v>
      </c>
      <c r="H1098" t="s">
        <v>22</v>
      </c>
      <c r="J1098">
        <v>1</v>
      </c>
      <c r="L1098" t="s">
        <v>1034</v>
      </c>
      <c r="M1098">
        <v>41.839679374036798</v>
      </c>
      <c r="N1098">
        <v>13.2190927670449</v>
      </c>
      <c r="R1098" t="s">
        <v>23</v>
      </c>
    </row>
    <row r="1099" spans="1:18" x14ac:dyDescent="0.2">
      <c r="A1099">
        <v>2020</v>
      </c>
      <c r="B1099" t="s">
        <v>176</v>
      </c>
      <c r="C1099" t="s">
        <v>300</v>
      </c>
      <c r="D1099" t="s">
        <v>301</v>
      </c>
      <c r="E1099" t="s">
        <v>27</v>
      </c>
      <c r="F1099">
        <v>550</v>
      </c>
      <c r="H1099" t="s">
        <v>22</v>
      </c>
      <c r="J1099">
        <v>1</v>
      </c>
      <c r="M1099">
        <v>-15.822323062438899</v>
      </c>
      <c r="N1099">
        <v>25.943754585408801</v>
      </c>
      <c r="R1099" t="s">
        <v>23</v>
      </c>
    </row>
    <row r="1100" spans="1:18" x14ac:dyDescent="0.2">
      <c r="A1100">
        <v>2020</v>
      </c>
      <c r="B1100" t="s">
        <v>345</v>
      </c>
      <c r="C1100" t="s">
        <v>1035</v>
      </c>
      <c r="D1100" t="s">
        <v>215</v>
      </c>
      <c r="E1100" t="s">
        <v>35</v>
      </c>
      <c r="F1100">
        <v>550</v>
      </c>
      <c r="H1100" t="s">
        <v>22</v>
      </c>
      <c r="J1100">
        <v>1</v>
      </c>
      <c r="M1100">
        <v>-1.9215537456021901</v>
      </c>
      <c r="N1100">
        <v>21.284800269828001</v>
      </c>
      <c r="R1100" t="s">
        <v>23</v>
      </c>
    </row>
    <row r="1101" spans="1:18" x14ac:dyDescent="0.2">
      <c r="A1101">
        <v>2022</v>
      </c>
      <c r="B1101" t="s">
        <v>381</v>
      </c>
      <c r="D1101" t="s">
        <v>215</v>
      </c>
      <c r="E1101" t="s">
        <v>35</v>
      </c>
      <c r="F1101">
        <v>550</v>
      </c>
      <c r="H1101" t="s">
        <v>22</v>
      </c>
      <c r="J1101">
        <v>1</v>
      </c>
      <c r="M1101">
        <v>-8.5861226643083395</v>
      </c>
      <c r="N1101">
        <v>22.603835082113999</v>
      </c>
      <c r="R1101" t="s">
        <v>23</v>
      </c>
    </row>
    <row r="1102" spans="1:18" x14ac:dyDescent="0.2">
      <c r="A1102">
        <v>2006</v>
      </c>
      <c r="B1102" t="s">
        <v>235</v>
      </c>
      <c r="D1102" t="s">
        <v>557</v>
      </c>
      <c r="E1102" t="s">
        <v>183</v>
      </c>
      <c r="F1102">
        <v>540</v>
      </c>
      <c r="H1102" t="s">
        <v>22</v>
      </c>
      <c r="J1102">
        <v>1</v>
      </c>
      <c r="L1102" t="s">
        <v>1036</v>
      </c>
      <c r="M1102">
        <v>25.8721678862739</v>
      </c>
      <c r="N1102">
        <v>51.315789767933801</v>
      </c>
      <c r="R1102" t="s">
        <v>23</v>
      </c>
    </row>
    <row r="1103" spans="1:18" x14ac:dyDescent="0.2">
      <c r="A1103">
        <v>2007</v>
      </c>
      <c r="B1103" t="s">
        <v>337</v>
      </c>
      <c r="C1103" t="s">
        <v>487</v>
      </c>
      <c r="D1103" t="s">
        <v>186</v>
      </c>
      <c r="E1103" t="s">
        <v>27</v>
      </c>
      <c r="F1103">
        <v>540</v>
      </c>
      <c r="H1103" t="s">
        <v>22</v>
      </c>
      <c r="J1103">
        <v>1</v>
      </c>
      <c r="L1103">
        <v>0.45</v>
      </c>
      <c r="M1103">
        <v>-1.1737299148670901</v>
      </c>
      <c r="N1103">
        <v>102.251457920389</v>
      </c>
      <c r="R1103" t="s">
        <v>23</v>
      </c>
    </row>
    <row r="1104" spans="1:18" x14ac:dyDescent="0.2">
      <c r="A1104">
        <v>2010</v>
      </c>
      <c r="B1104" t="s">
        <v>233</v>
      </c>
      <c r="D1104" t="s">
        <v>283</v>
      </c>
      <c r="E1104" t="s">
        <v>27</v>
      </c>
      <c r="F1104">
        <v>540</v>
      </c>
      <c r="H1104" t="s">
        <v>22</v>
      </c>
      <c r="J1104">
        <v>1</v>
      </c>
      <c r="L1104">
        <v>1</v>
      </c>
      <c r="M1104">
        <v>11.4836651497508</v>
      </c>
      <c r="N1104">
        <v>105.61204581325801</v>
      </c>
      <c r="R1104" t="s">
        <v>23</v>
      </c>
    </row>
    <row r="1105" spans="1:18" x14ac:dyDescent="0.2">
      <c r="A1105">
        <v>2011</v>
      </c>
      <c r="B1105" t="s">
        <v>61</v>
      </c>
      <c r="C1105" t="s">
        <v>198</v>
      </c>
      <c r="D1105" t="s">
        <v>719</v>
      </c>
      <c r="E1105" t="s">
        <v>27</v>
      </c>
      <c r="F1105">
        <v>540</v>
      </c>
      <c r="H1105" t="s">
        <v>22</v>
      </c>
      <c r="J1105">
        <v>1</v>
      </c>
      <c r="L1105">
        <v>0.02</v>
      </c>
      <c r="M1105">
        <v>6.2548800027980898</v>
      </c>
      <c r="N1105">
        <v>9.3908904440058105</v>
      </c>
      <c r="R1105" t="s">
        <v>23</v>
      </c>
    </row>
    <row r="1106" spans="1:18" x14ac:dyDescent="0.2">
      <c r="A1106">
        <v>2013</v>
      </c>
      <c r="B1106" t="s">
        <v>553</v>
      </c>
      <c r="C1106" t="s">
        <v>556</v>
      </c>
      <c r="D1106" t="s">
        <v>229</v>
      </c>
      <c r="E1106" t="s">
        <v>183</v>
      </c>
      <c r="F1106">
        <v>540</v>
      </c>
      <c r="H1106" t="s">
        <v>22</v>
      </c>
      <c r="J1106">
        <v>1</v>
      </c>
      <c r="K1106" t="s">
        <v>60</v>
      </c>
      <c r="M1106">
        <v>9.5865045925628998</v>
      </c>
      <c r="N1106">
        <v>3.64445009709583</v>
      </c>
      <c r="R1106" t="s">
        <v>23</v>
      </c>
    </row>
    <row r="1107" spans="1:18" x14ac:dyDescent="0.2">
      <c r="A1107">
        <v>2013</v>
      </c>
      <c r="B1107" t="s">
        <v>134</v>
      </c>
      <c r="D1107" t="s">
        <v>446</v>
      </c>
      <c r="E1107" t="s">
        <v>72</v>
      </c>
      <c r="F1107">
        <v>540</v>
      </c>
      <c r="H1107" t="s">
        <v>22</v>
      </c>
      <c r="J1107">
        <v>1</v>
      </c>
      <c r="M1107">
        <v>7.4538579719379703</v>
      </c>
      <c r="N1107">
        <v>81.701662690329002</v>
      </c>
      <c r="R1107" t="s">
        <v>23</v>
      </c>
    </row>
    <row r="1108" spans="1:18" x14ac:dyDescent="0.2">
      <c r="A1108">
        <v>2013</v>
      </c>
      <c r="B1108" t="s">
        <v>1037</v>
      </c>
      <c r="C1108" t="s">
        <v>1038</v>
      </c>
      <c r="D1108" t="s">
        <v>496</v>
      </c>
      <c r="E1108" t="s">
        <v>27</v>
      </c>
      <c r="F1108">
        <v>540</v>
      </c>
      <c r="H1108" t="s">
        <v>22</v>
      </c>
      <c r="J1108">
        <v>1</v>
      </c>
      <c r="L1108">
        <v>1</v>
      </c>
      <c r="M1108">
        <v>45.380251447884604</v>
      </c>
      <c r="N1108">
        <v>28.053179065268001</v>
      </c>
      <c r="R1108" t="s">
        <v>23</v>
      </c>
    </row>
    <row r="1109" spans="1:18" x14ac:dyDescent="0.2">
      <c r="A1109">
        <v>2014</v>
      </c>
      <c r="B1109" t="s">
        <v>221</v>
      </c>
      <c r="D1109" t="s">
        <v>34</v>
      </c>
      <c r="E1109" t="s">
        <v>183</v>
      </c>
      <c r="F1109">
        <v>540</v>
      </c>
      <c r="H1109" t="s">
        <v>22</v>
      </c>
      <c r="J1109">
        <v>0</v>
      </c>
      <c r="L1109">
        <v>0.6</v>
      </c>
      <c r="M1109">
        <v>-23.6547429474547</v>
      </c>
      <c r="N1109">
        <v>131.444290440956</v>
      </c>
      <c r="R1109" t="s">
        <v>23</v>
      </c>
    </row>
    <row r="1110" spans="1:18" x14ac:dyDescent="0.2">
      <c r="A1110">
        <v>2015</v>
      </c>
      <c r="B1110" t="s">
        <v>424</v>
      </c>
      <c r="C1110" t="s">
        <v>425</v>
      </c>
      <c r="D1110" t="s">
        <v>426</v>
      </c>
      <c r="E1110" t="s">
        <v>35</v>
      </c>
      <c r="F1110">
        <v>540</v>
      </c>
      <c r="H1110" t="s">
        <v>22</v>
      </c>
      <c r="J1110">
        <v>1</v>
      </c>
      <c r="K1110" t="s">
        <v>60</v>
      </c>
      <c r="L1110">
        <v>0.8</v>
      </c>
      <c r="M1110">
        <v>8.5034650204968596</v>
      </c>
      <c r="N1110">
        <v>-10.772308096813701</v>
      </c>
      <c r="R1110" t="s">
        <v>23</v>
      </c>
    </row>
    <row r="1111" spans="1:18" x14ac:dyDescent="0.2">
      <c r="A1111">
        <v>2016</v>
      </c>
      <c r="B1111" t="s">
        <v>134</v>
      </c>
      <c r="D1111" t="s">
        <v>229</v>
      </c>
      <c r="E1111" t="s">
        <v>39</v>
      </c>
      <c r="F1111">
        <v>540</v>
      </c>
      <c r="H1111" t="s">
        <v>22</v>
      </c>
      <c r="J1111">
        <v>1</v>
      </c>
      <c r="K1111" t="s">
        <v>60</v>
      </c>
      <c r="M1111">
        <v>12.540678520708701</v>
      </c>
      <c r="N1111">
        <v>11.7035579527594</v>
      </c>
      <c r="R1111" t="s">
        <v>23</v>
      </c>
    </row>
    <row r="1112" spans="1:18" x14ac:dyDescent="0.2">
      <c r="A1112">
        <v>2016</v>
      </c>
      <c r="B1112" t="s">
        <v>103</v>
      </c>
      <c r="D1112" t="s">
        <v>236</v>
      </c>
      <c r="E1112" t="s">
        <v>27</v>
      </c>
      <c r="F1112">
        <v>540</v>
      </c>
      <c r="H1112" t="s">
        <v>22</v>
      </c>
      <c r="J1112">
        <v>1</v>
      </c>
      <c r="M1112">
        <v>4.7500995759855096</v>
      </c>
      <c r="N1112">
        <v>40.5099185590568</v>
      </c>
      <c r="R1112" t="s">
        <v>23</v>
      </c>
    </row>
    <row r="1113" spans="1:18" x14ac:dyDescent="0.2">
      <c r="A1113">
        <v>2016</v>
      </c>
      <c r="B1113" t="s">
        <v>79</v>
      </c>
      <c r="C1113" t="s">
        <v>1039</v>
      </c>
      <c r="D1113" t="s">
        <v>726</v>
      </c>
      <c r="E1113" t="s">
        <v>21</v>
      </c>
      <c r="F1113">
        <v>540</v>
      </c>
      <c r="H1113" t="s">
        <v>22</v>
      </c>
      <c r="J1113">
        <v>1</v>
      </c>
      <c r="M1113">
        <v>14.9768186954099</v>
      </c>
      <c r="N1113">
        <v>99.856226117446596</v>
      </c>
      <c r="R1113" t="s">
        <v>23</v>
      </c>
    </row>
    <row r="1114" spans="1:18" x14ac:dyDescent="0.2">
      <c r="A1114">
        <v>2017</v>
      </c>
      <c r="B1114" t="s">
        <v>1040</v>
      </c>
      <c r="C1114" t="s">
        <v>1041</v>
      </c>
      <c r="D1114" t="s">
        <v>38</v>
      </c>
      <c r="E1114" t="s">
        <v>76</v>
      </c>
      <c r="F1114">
        <v>540</v>
      </c>
      <c r="H1114" t="s">
        <v>22</v>
      </c>
      <c r="J1114">
        <v>0</v>
      </c>
      <c r="M1114">
        <v>41.676758094067601</v>
      </c>
      <c r="N1114">
        <v>-115.732594052333</v>
      </c>
      <c r="R1114" t="s">
        <v>23</v>
      </c>
    </row>
    <row r="1115" spans="1:18" x14ac:dyDescent="0.2">
      <c r="A1115">
        <v>2018</v>
      </c>
      <c r="B1115" t="s">
        <v>79</v>
      </c>
      <c r="D1115" t="s">
        <v>197</v>
      </c>
      <c r="E1115" t="s">
        <v>39</v>
      </c>
      <c r="F1115">
        <v>540</v>
      </c>
      <c r="H1115" t="s">
        <v>22</v>
      </c>
      <c r="J1115">
        <v>1</v>
      </c>
      <c r="M1115">
        <v>27.546721259972099</v>
      </c>
      <c r="N1115">
        <v>60.197178006157401</v>
      </c>
      <c r="R1115" t="s">
        <v>23</v>
      </c>
    </row>
    <row r="1116" spans="1:18" x14ac:dyDescent="0.2">
      <c r="A1116">
        <v>2018</v>
      </c>
      <c r="B1116" t="s">
        <v>879</v>
      </c>
      <c r="C1116" t="s">
        <v>1042</v>
      </c>
      <c r="D1116" t="s">
        <v>30</v>
      </c>
      <c r="E1116" t="s">
        <v>329</v>
      </c>
      <c r="F1116">
        <v>540</v>
      </c>
      <c r="H1116" t="s">
        <v>22</v>
      </c>
      <c r="J1116">
        <v>0</v>
      </c>
      <c r="M1116">
        <v>56.985597532165698</v>
      </c>
      <c r="N1116">
        <v>-2.7079452103446799</v>
      </c>
      <c r="R1116" t="s">
        <v>23</v>
      </c>
    </row>
    <row r="1117" spans="1:18" x14ac:dyDescent="0.2">
      <c r="A1117">
        <v>2018</v>
      </c>
      <c r="B1117" t="s">
        <v>834</v>
      </c>
      <c r="C1117" t="s">
        <v>1043</v>
      </c>
      <c r="D1117" t="s">
        <v>117</v>
      </c>
      <c r="E1117" t="s">
        <v>21</v>
      </c>
      <c r="F1117">
        <v>540</v>
      </c>
      <c r="H1117" t="s">
        <v>22</v>
      </c>
      <c r="J1117">
        <v>0</v>
      </c>
      <c r="M1117">
        <v>52.074039474508297</v>
      </c>
      <c r="N1117">
        <v>5.2187430758113598</v>
      </c>
      <c r="R1117" t="s">
        <v>23</v>
      </c>
    </row>
    <row r="1118" spans="1:18" x14ac:dyDescent="0.2">
      <c r="A1118">
        <v>2019</v>
      </c>
      <c r="B1118" t="s">
        <v>79</v>
      </c>
      <c r="D1118" t="s">
        <v>47</v>
      </c>
      <c r="E1118" t="s">
        <v>39</v>
      </c>
      <c r="F1118">
        <v>540</v>
      </c>
      <c r="H1118" t="s">
        <v>22</v>
      </c>
      <c r="J1118">
        <v>1</v>
      </c>
      <c r="M1118">
        <v>1.43216633064849</v>
      </c>
      <c r="N1118">
        <v>103.817339648993</v>
      </c>
      <c r="R1118" t="s">
        <v>23</v>
      </c>
    </row>
    <row r="1119" spans="1:18" x14ac:dyDescent="0.2">
      <c r="A1119">
        <v>2019</v>
      </c>
      <c r="B1119" t="s">
        <v>233</v>
      </c>
      <c r="C1119" t="s">
        <v>1044</v>
      </c>
      <c r="D1119" t="s">
        <v>1045</v>
      </c>
      <c r="E1119" t="s">
        <v>35</v>
      </c>
      <c r="F1119">
        <v>540</v>
      </c>
      <c r="H1119" t="s">
        <v>22</v>
      </c>
      <c r="J1119">
        <v>1</v>
      </c>
      <c r="M1119">
        <v>38.288651121468902</v>
      </c>
      <c r="N1119">
        <v>74.6550535605015</v>
      </c>
      <c r="R1119" t="s">
        <v>23</v>
      </c>
    </row>
    <row r="1120" spans="1:18" x14ac:dyDescent="0.2">
      <c r="A1120">
        <v>2020</v>
      </c>
      <c r="B1120" t="s">
        <v>134</v>
      </c>
      <c r="C1120" t="s">
        <v>1046</v>
      </c>
      <c r="D1120" t="s">
        <v>34</v>
      </c>
      <c r="E1120" t="s">
        <v>39</v>
      </c>
      <c r="F1120">
        <v>540</v>
      </c>
      <c r="H1120" t="s">
        <v>22</v>
      </c>
      <c r="J1120">
        <v>0</v>
      </c>
      <c r="M1120">
        <v>-29.133492007394199</v>
      </c>
      <c r="N1120">
        <v>117.046695304417</v>
      </c>
      <c r="R1120" t="s">
        <v>23</v>
      </c>
    </row>
    <row r="1121" spans="1:18" x14ac:dyDescent="0.2">
      <c r="A1121">
        <v>2020</v>
      </c>
      <c r="B1121" t="s">
        <v>134</v>
      </c>
      <c r="C1121" t="s">
        <v>1047</v>
      </c>
      <c r="D1121" t="s">
        <v>229</v>
      </c>
      <c r="E1121" t="s">
        <v>39</v>
      </c>
      <c r="F1121">
        <v>540</v>
      </c>
      <c r="H1121" t="s">
        <v>22</v>
      </c>
      <c r="J1121">
        <v>1</v>
      </c>
      <c r="M1121">
        <v>10.102948185534601</v>
      </c>
      <c r="N1121">
        <v>9.3384800553671301</v>
      </c>
      <c r="R1121" t="s">
        <v>23</v>
      </c>
    </row>
    <row r="1122" spans="1:18" x14ac:dyDescent="0.2">
      <c r="A1122">
        <v>2020</v>
      </c>
      <c r="B1122" t="s">
        <v>1048</v>
      </c>
      <c r="D1122" t="s">
        <v>130</v>
      </c>
      <c r="E1122" t="s">
        <v>39</v>
      </c>
      <c r="F1122">
        <v>540</v>
      </c>
      <c r="H1122" t="s">
        <v>22</v>
      </c>
      <c r="J1122">
        <v>1</v>
      </c>
      <c r="M1122">
        <v>67.729324215093399</v>
      </c>
      <c r="N1122">
        <v>68.748121914440205</v>
      </c>
      <c r="R1122" t="s">
        <v>23</v>
      </c>
    </row>
    <row r="1123" spans="1:18" x14ac:dyDescent="0.2">
      <c r="A1123">
        <v>2021</v>
      </c>
      <c r="B1123" t="s">
        <v>182</v>
      </c>
      <c r="D1123" t="s">
        <v>47</v>
      </c>
      <c r="E1123" t="s">
        <v>183</v>
      </c>
      <c r="F1123">
        <v>540</v>
      </c>
      <c r="H1123" t="s">
        <v>22</v>
      </c>
      <c r="J1123">
        <v>1</v>
      </c>
      <c r="M1123">
        <v>1.3459430157874499</v>
      </c>
      <c r="N1123">
        <v>103.977269203383</v>
      </c>
      <c r="R1123" t="s">
        <v>23</v>
      </c>
    </row>
    <row r="1124" spans="1:18" x14ac:dyDescent="0.2">
      <c r="A1124">
        <v>2022</v>
      </c>
      <c r="B1124" t="s">
        <v>1049</v>
      </c>
      <c r="C1124" t="s">
        <v>1050</v>
      </c>
      <c r="D1124" t="s">
        <v>50</v>
      </c>
      <c r="E1124" t="s">
        <v>329</v>
      </c>
      <c r="F1124">
        <v>540</v>
      </c>
      <c r="H1124" t="s">
        <v>22</v>
      </c>
      <c r="J1124">
        <v>0</v>
      </c>
      <c r="M1124">
        <v>48.750450114590599</v>
      </c>
      <c r="N1124">
        <v>8.7818262572151902</v>
      </c>
      <c r="R1124" t="s">
        <v>23</v>
      </c>
    </row>
    <row r="1125" spans="1:18" x14ac:dyDescent="0.2">
      <c r="A1125" t="s">
        <v>2801</v>
      </c>
      <c r="B1125" t="s">
        <v>2780</v>
      </c>
      <c r="D1125" t="s">
        <v>152</v>
      </c>
      <c r="E1125" t="s">
        <v>39</v>
      </c>
      <c r="F1125">
        <v>537.4</v>
      </c>
      <c r="G1125" t="s">
        <v>3819</v>
      </c>
      <c r="H1125" t="s">
        <v>2803</v>
      </c>
      <c r="I1125" t="s">
        <v>3820</v>
      </c>
      <c r="J1125">
        <v>0</v>
      </c>
      <c r="M1125">
        <v>7.8448155646094797</v>
      </c>
      <c r="N1125">
        <v>124.68771903726601</v>
      </c>
      <c r="O1125" t="s">
        <v>2784</v>
      </c>
      <c r="P1125" t="s">
        <v>3821</v>
      </c>
      <c r="Q1125" t="s">
        <v>3822</v>
      </c>
      <c r="R1125" t="s">
        <v>2787</v>
      </c>
    </row>
    <row r="1126" spans="1:18" x14ac:dyDescent="0.2">
      <c r="A1126" t="s">
        <v>2801</v>
      </c>
      <c r="B1126" t="s">
        <v>2780</v>
      </c>
      <c r="D1126" t="s">
        <v>204</v>
      </c>
      <c r="E1126" t="s">
        <v>27</v>
      </c>
      <c r="F1126">
        <v>531</v>
      </c>
      <c r="G1126" t="s">
        <v>2807</v>
      </c>
      <c r="H1126" t="s">
        <v>2803</v>
      </c>
      <c r="I1126" t="s">
        <v>2808</v>
      </c>
      <c r="J1126">
        <v>0</v>
      </c>
      <c r="M1126">
        <v>23.622443254209099</v>
      </c>
      <c r="N1126">
        <v>89.500931889658105</v>
      </c>
      <c r="O1126" t="s">
        <v>2784</v>
      </c>
      <c r="P1126" t="s">
        <v>2809</v>
      </c>
      <c r="Q1126" t="s">
        <v>2810</v>
      </c>
      <c r="R1126" t="s">
        <v>2787</v>
      </c>
    </row>
    <row r="1127" spans="1:18" x14ac:dyDescent="0.2">
      <c r="A1127">
        <v>2009</v>
      </c>
      <c r="B1127" t="s">
        <v>81</v>
      </c>
      <c r="C1127" t="s">
        <v>1051</v>
      </c>
      <c r="D1127" t="s">
        <v>726</v>
      </c>
      <c r="E1127" t="s">
        <v>42</v>
      </c>
      <c r="F1127">
        <v>530</v>
      </c>
      <c r="H1127" t="s">
        <v>22</v>
      </c>
      <c r="J1127">
        <v>1</v>
      </c>
      <c r="L1127">
        <v>1</v>
      </c>
      <c r="M1127">
        <v>15.0995009027426</v>
      </c>
      <c r="N1127">
        <v>103.459672606685</v>
      </c>
      <c r="R1127" t="s">
        <v>23</v>
      </c>
    </row>
    <row r="1128" spans="1:18" x14ac:dyDescent="0.2">
      <c r="A1128">
        <v>2009</v>
      </c>
      <c r="B1128" t="s">
        <v>79</v>
      </c>
      <c r="D1128" t="s">
        <v>111</v>
      </c>
      <c r="E1128" t="s">
        <v>89</v>
      </c>
      <c r="F1128">
        <v>530</v>
      </c>
      <c r="H1128" t="s">
        <v>22</v>
      </c>
      <c r="J1128">
        <v>1</v>
      </c>
      <c r="K1128" t="s">
        <v>60</v>
      </c>
      <c r="M1128">
        <v>21.395218118356599</v>
      </c>
      <c r="N1128">
        <v>50.971647970819902</v>
      </c>
      <c r="R1128" t="s">
        <v>23</v>
      </c>
    </row>
    <row r="1129" spans="1:18" x14ac:dyDescent="0.2">
      <c r="A1129">
        <v>2013</v>
      </c>
      <c r="B1129" t="s">
        <v>579</v>
      </c>
      <c r="C1129" t="s">
        <v>732</v>
      </c>
      <c r="D1129" t="s">
        <v>158</v>
      </c>
      <c r="E1129" t="s">
        <v>39</v>
      </c>
      <c r="F1129">
        <v>530</v>
      </c>
      <c r="H1129" t="s">
        <v>22</v>
      </c>
      <c r="J1129">
        <v>0</v>
      </c>
      <c r="K1129" t="s">
        <v>60</v>
      </c>
      <c r="M1129">
        <v>47.289703449596999</v>
      </c>
      <c r="N1129">
        <v>4.1938937311817801</v>
      </c>
      <c r="R1129" t="s">
        <v>23</v>
      </c>
    </row>
    <row r="1130" spans="1:18" x14ac:dyDescent="0.2">
      <c r="A1130">
        <v>2014</v>
      </c>
      <c r="B1130" t="s">
        <v>176</v>
      </c>
      <c r="D1130" t="s">
        <v>324</v>
      </c>
      <c r="E1130" t="s">
        <v>27</v>
      </c>
      <c r="F1130">
        <v>530</v>
      </c>
      <c r="H1130" t="s">
        <v>22</v>
      </c>
      <c r="J1130">
        <v>1</v>
      </c>
      <c r="M1130">
        <v>-19.753055056088598</v>
      </c>
      <c r="N1130">
        <v>31.4789551164878</v>
      </c>
      <c r="R1130" t="s">
        <v>23</v>
      </c>
    </row>
    <row r="1131" spans="1:18" x14ac:dyDescent="0.2">
      <c r="A1131">
        <v>2014</v>
      </c>
      <c r="B1131" t="s">
        <v>1052</v>
      </c>
      <c r="C1131" t="s">
        <v>1053</v>
      </c>
      <c r="D1131" t="s">
        <v>91</v>
      </c>
      <c r="E1131" t="s">
        <v>27</v>
      </c>
      <c r="F1131">
        <v>530</v>
      </c>
      <c r="H1131" t="s">
        <v>22</v>
      </c>
      <c r="J1131">
        <v>1</v>
      </c>
      <c r="L1131">
        <v>0.94</v>
      </c>
      <c r="M1131">
        <v>54.045032014948497</v>
      </c>
      <c r="N1131">
        <v>64.241710043113898</v>
      </c>
      <c r="R1131" t="s">
        <v>23</v>
      </c>
    </row>
    <row r="1132" spans="1:18" x14ac:dyDescent="0.2">
      <c r="A1132">
        <v>2015</v>
      </c>
      <c r="B1132" t="s">
        <v>61</v>
      </c>
      <c r="C1132" t="s">
        <v>1054</v>
      </c>
      <c r="D1132" t="s">
        <v>252</v>
      </c>
      <c r="E1132" t="s">
        <v>27</v>
      </c>
      <c r="F1132">
        <v>530</v>
      </c>
      <c r="H1132" t="s">
        <v>22</v>
      </c>
      <c r="J1132">
        <v>1</v>
      </c>
      <c r="K1132" t="s">
        <v>60</v>
      </c>
      <c r="M1132">
        <v>-4.4006992467686601</v>
      </c>
      <c r="N1132">
        <v>-79.790840569944393</v>
      </c>
      <c r="R1132" t="s">
        <v>23</v>
      </c>
    </row>
    <row r="1133" spans="1:18" x14ac:dyDescent="0.2">
      <c r="A1133">
        <v>2015</v>
      </c>
      <c r="B1133" t="s">
        <v>1055</v>
      </c>
      <c r="D1133" t="s">
        <v>85</v>
      </c>
      <c r="E1133" t="s">
        <v>27</v>
      </c>
      <c r="F1133">
        <v>530</v>
      </c>
      <c r="H1133" t="s">
        <v>22</v>
      </c>
      <c r="J1133">
        <v>1</v>
      </c>
      <c r="M1133">
        <v>30.167721139838299</v>
      </c>
      <c r="N1133">
        <v>44.926987161512699</v>
      </c>
      <c r="R1133" t="s">
        <v>23</v>
      </c>
    </row>
    <row r="1134" spans="1:18" x14ac:dyDescent="0.2">
      <c r="A1134">
        <v>2016</v>
      </c>
      <c r="B1134" t="s">
        <v>143</v>
      </c>
      <c r="C1134" t="s">
        <v>1056</v>
      </c>
      <c r="D1134" t="s">
        <v>44</v>
      </c>
      <c r="E1134" t="s">
        <v>27</v>
      </c>
      <c r="F1134">
        <v>530</v>
      </c>
      <c r="H1134" t="s">
        <v>22</v>
      </c>
      <c r="J1134">
        <v>1</v>
      </c>
      <c r="M1134">
        <v>28.6230389264941</v>
      </c>
      <c r="N1134">
        <v>65.650621202403102</v>
      </c>
      <c r="R1134" t="s">
        <v>23</v>
      </c>
    </row>
    <row r="1135" spans="1:18" x14ac:dyDescent="0.2">
      <c r="A1135">
        <v>2017</v>
      </c>
      <c r="B1135" t="s">
        <v>381</v>
      </c>
      <c r="C1135" t="s">
        <v>1057</v>
      </c>
      <c r="D1135" t="s">
        <v>369</v>
      </c>
      <c r="E1135" t="s">
        <v>329</v>
      </c>
      <c r="F1135">
        <v>530</v>
      </c>
      <c r="H1135" t="s">
        <v>22</v>
      </c>
      <c r="J1135">
        <v>1</v>
      </c>
      <c r="M1135">
        <v>28.896663421723201</v>
      </c>
      <c r="N1135">
        <v>47.605182890804599</v>
      </c>
      <c r="R1135" t="s">
        <v>23</v>
      </c>
    </row>
    <row r="1136" spans="1:18" x14ac:dyDescent="0.2">
      <c r="A1136">
        <v>2017</v>
      </c>
      <c r="B1136" t="s">
        <v>1058</v>
      </c>
      <c r="C1136" t="s">
        <v>1059</v>
      </c>
      <c r="D1136" t="s">
        <v>59</v>
      </c>
      <c r="E1136" t="s">
        <v>54</v>
      </c>
      <c r="F1136">
        <v>530</v>
      </c>
      <c r="H1136" t="s">
        <v>22</v>
      </c>
      <c r="J1136">
        <v>1</v>
      </c>
      <c r="M1136">
        <v>40.001785141435199</v>
      </c>
      <c r="N1136">
        <v>15.3523954141526</v>
      </c>
      <c r="R1136" t="s">
        <v>23</v>
      </c>
    </row>
    <row r="1137" spans="1:18" x14ac:dyDescent="0.2">
      <c r="A1137">
        <v>2018</v>
      </c>
      <c r="B1137" t="s">
        <v>1060</v>
      </c>
      <c r="C1137" t="s">
        <v>1061</v>
      </c>
      <c r="D1137" t="s">
        <v>64</v>
      </c>
      <c r="E1137" t="s">
        <v>27</v>
      </c>
      <c r="F1137">
        <v>530</v>
      </c>
      <c r="H1137" t="s">
        <v>22</v>
      </c>
      <c r="J1137">
        <v>0</v>
      </c>
      <c r="M1137">
        <v>-14.83184378546</v>
      </c>
      <c r="N1137">
        <v>-41.448946129717001</v>
      </c>
      <c r="R1137" t="s">
        <v>23</v>
      </c>
    </row>
    <row r="1138" spans="1:18" x14ac:dyDescent="0.2">
      <c r="A1138">
        <v>2020</v>
      </c>
      <c r="B1138" t="s">
        <v>980</v>
      </c>
      <c r="D1138" t="s">
        <v>186</v>
      </c>
      <c r="E1138" t="s">
        <v>35</v>
      </c>
      <c r="F1138">
        <v>530</v>
      </c>
      <c r="H1138" t="s">
        <v>22</v>
      </c>
      <c r="J1138">
        <v>1</v>
      </c>
      <c r="M1138">
        <v>0.16879837846267501</v>
      </c>
      <c r="N1138">
        <v>99.998842646759101</v>
      </c>
      <c r="R1138" t="s">
        <v>23</v>
      </c>
    </row>
    <row r="1139" spans="1:18" x14ac:dyDescent="0.2">
      <c r="A1139">
        <v>2020</v>
      </c>
      <c r="B1139" t="s">
        <v>261</v>
      </c>
      <c r="C1139" t="s">
        <v>1062</v>
      </c>
      <c r="D1139" t="s">
        <v>586</v>
      </c>
      <c r="E1139" t="s">
        <v>27</v>
      </c>
      <c r="F1139">
        <v>530</v>
      </c>
      <c r="H1139" t="s">
        <v>22</v>
      </c>
      <c r="J1139">
        <v>0</v>
      </c>
      <c r="M1139">
        <v>16.143375522724799</v>
      </c>
      <c r="N1139">
        <v>-96.012749898549501</v>
      </c>
      <c r="R1139" t="s">
        <v>23</v>
      </c>
    </row>
    <row r="1140" spans="1:18" x14ac:dyDescent="0.2">
      <c r="A1140">
        <v>2020</v>
      </c>
      <c r="B1140" t="s">
        <v>176</v>
      </c>
      <c r="D1140" t="s">
        <v>1063</v>
      </c>
      <c r="E1140" t="s">
        <v>39</v>
      </c>
      <c r="F1140">
        <v>530</v>
      </c>
      <c r="H1140" t="s">
        <v>22</v>
      </c>
      <c r="J1140">
        <v>1</v>
      </c>
      <c r="M1140">
        <v>53.356733881260404</v>
      </c>
      <c r="N1140">
        <v>21.281841652588099</v>
      </c>
      <c r="R1140" t="s">
        <v>23</v>
      </c>
    </row>
    <row r="1141" spans="1:18" x14ac:dyDescent="0.2">
      <c r="A1141">
        <v>2022</v>
      </c>
      <c r="B1141" t="s">
        <v>24</v>
      </c>
      <c r="D1141" t="s">
        <v>693</v>
      </c>
      <c r="E1141" t="s">
        <v>27</v>
      </c>
      <c r="F1141">
        <v>530</v>
      </c>
      <c r="H1141" t="s">
        <v>22</v>
      </c>
      <c r="J1141">
        <v>1</v>
      </c>
      <c r="M1141">
        <v>8.2546986037139796</v>
      </c>
      <c r="N1141">
        <v>-59.494931024111203</v>
      </c>
      <c r="R1141" t="s">
        <v>23</v>
      </c>
    </row>
    <row r="1142" spans="1:18" x14ac:dyDescent="0.2">
      <c r="A1142">
        <v>2022</v>
      </c>
      <c r="B1142" t="s">
        <v>2780</v>
      </c>
      <c r="D1142" t="s">
        <v>285</v>
      </c>
      <c r="E1142" t="s">
        <v>42</v>
      </c>
      <c r="F1142">
        <v>530</v>
      </c>
      <c r="G1142" t="s">
        <v>4111</v>
      </c>
      <c r="H1142" t="s">
        <v>2782</v>
      </c>
      <c r="I1142" t="s">
        <v>4112</v>
      </c>
      <c r="J1142">
        <v>0</v>
      </c>
      <c r="M1142">
        <v>38.841501267161</v>
      </c>
      <c r="N1142">
        <v>66.944947447476594</v>
      </c>
      <c r="O1142" t="s">
        <v>2784</v>
      </c>
      <c r="P1142" t="s">
        <v>4113</v>
      </c>
      <c r="Q1142" t="s">
        <v>4114</v>
      </c>
      <c r="R1142" t="s">
        <v>2787</v>
      </c>
    </row>
    <row r="1143" spans="1:18" x14ac:dyDescent="0.2">
      <c r="A1143">
        <v>2006</v>
      </c>
      <c r="B1143" t="s">
        <v>239</v>
      </c>
      <c r="D1143" t="s">
        <v>186</v>
      </c>
      <c r="E1143" t="s">
        <v>27</v>
      </c>
      <c r="F1143">
        <v>520</v>
      </c>
      <c r="H1143" t="s">
        <v>22</v>
      </c>
      <c r="J1143">
        <v>1</v>
      </c>
      <c r="L1143">
        <v>0.11</v>
      </c>
      <c r="M1143">
        <v>-1.0044605845135199</v>
      </c>
      <c r="N1143">
        <v>103.23510249951001</v>
      </c>
      <c r="R1143" t="s">
        <v>23</v>
      </c>
    </row>
    <row r="1144" spans="1:18" x14ac:dyDescent="0.2">
      <c r="A1144">
        <v>2008</v>
      </c>
      <c r="B1144" t="s">
        <v>257</v>
      </c>
      <c r="C1144" t="s">
        <v>1064</v>
      </c>
      <c r="D1144" t="s">
        <v>47</v>
      </c>
      <c r="E1144" t="s">
        <v>54</v>
      </c>
      <c r="F1144">
        <v>520</v>
      </c>
      <c r="H1144" t="s">
        <v>22</v>
      </c>
      <c r="J1144">
        <v>1</v>
      </c>
      <c r="L1144">
        <v>0.5</v>
      </c>
      <c r="M1144">
        <v>1.3838600692054299</v>
      </c>
      <c r="N1144">
        <v>103.842702368095</v>
      </c>
      <c r="R1144" t="s">
        <v>23</v>
      </c>
    </row>
    <row r="1145" spans="1:18" x14ac:dyDescent="0.2">
      <c r="A1145">
        <v>2009</v>
      </c>
      <c r="B1145" t="s">
        <v>257</v>
      </c>
      <c r="C1145" t="s">
        <v>191</v>
      </c>
      <c r="D1145" t="s">
        <v>34</v>
      </c>
      <c r="E1145" t="s">
        <v>27</v>
      </c>
      <c r="F1145">
        <v>520</v>
      </c>
      <c r="H1145" t="s">
        <v>22</v>
      </c>
      <c r="J1145">
        <v>0</v>
      </c>
      <c r="L1145">
        <v>0.84</v>
      </c>
      <c r="M1145">
        <v>-23.1392985663609</v>
      </c>
      <c r="N1145">
        <v>137.57704742589101</v>
      </c>
      <c r="R1145" t="s">
        <v>23</v>
      </c>
    </row>
    <row r="1146" spans="1:18" x14ac:dyDescent="0.2">
      <c r="A1146">
        <v>2012</v>
      </c>
      <c r="B1146" t="s">
        <v>1065</v>
      </c>
      <c r="D1146" t="s">
        <v>124</v>
      </c>
      <c r="E1146" t="s">
        <v>183</v>
      </c>
      <c r="F1146">
        <v>520</v>
      </c>
      <c r="H1146" t="s">
        <v>22</v>
      </c>
      <c r="J1146">
        <v>1</v>
      </c>
      <c r="L1146">
        <v>0.1</v>
      </c>
      <c r="M1146">
        <v>18.7172998116698</v>
      </c>
      <c r="N1146">
        <v>104.542835169386</v>
      </c>
      <c r="R1146" t="s">
        <v>23</v>
      </c>
    </row>
    <row r="1147" spans="1:18" x14ac:dyDescent="0.2">
      <c r="A1147">
        <v>2014</v>
      </c>
      <c r="B1147" t="s">
        <v>182</v>
      </c>
      <c r="D1147" t="s">
        <v>253</v>
      </c>
      <c r="E1147" t="s">
        <v>54</v>
      </c>
      <c r="F1147">
        <v>520</v>
      </c>
      <c r="H1147" t="s">
        <v>22</v>
      </c>
      <c r="J1147">
        <v>1</v>
      </c>
      <c r="M1147">
        <v>-2.4827862928196098</v>
      </c>
      <c r="N1147">
        <v>15.5079004870246</v>
      </c>
      <c r="R1147" t="s">
        <v>23</v>
      </c>
    </row>
    <row r="1148" spans="1:18" x14ac:dyDescent="0.2">
      <c r="A1148">
        <v>2014</v>
      </c>
      <c r="B1148" t="s">
        <v>724</v>
      </c>
      <c r="C1148" t="s">
        <v>1066</v>
      </c>
      <c r="D1148" t="s">
        <v>44</v>
      </c>
      <c r="E1148" t="s">
        <v>76</v>
      </c>
      <c r="F1148">
        <v>520</v>
      </c>
      <c r="H1148" t="s">
        <v>22</v>
      </c>
      <c r="J1148">
        <v>1</v>
      </c>
      <c r="K1148" t="s">
        <v>60</v>
      </c>
      <c r="L1148">
        <v>0.4</v>
      </c>
      <c r="M1148">
        <v>26.545596021509901</v>
      </c>
      <c r="N1148">
        <v>65.591920112286701</v>
      </c>
      <c r="R1148" t="s">
        <v>23</v>
      </c>
    </row>
    <row r="1149" spans="1:18" x14ac:dyDescent="0.2">
      <c r="A1149">
        <v>2014</v>
      </c>
      <c r="B1149" t="s">
        <v>184</v>
      </c>
      <c r="C1149" t="s">
        <v>1067</v>
      </c>
      <c r="D1149" t="s">
        <v>59</v>
      </c>
      <c r="E1149" t="s">
        <v>76</v>
      </c>
      <c r="F1149">
        <v>520</v>
      </c>
      <c r="H1149" t="s">
        <v>22</v>
      </c>
      <c r="J1149">
        <v>1</v>
      </c>
      <c r="L1149">
        <v>0.1</v>
      </c>
      <c r="M1149">
        <v>40.032401089516803</v>
      </c>
      <c r="N1149">
        <v>9.3686182260245001</v>
      </c>
      <c r="R1149" t="s">
        <v>23</v>
      </c>
    </row>
    <row r="1150" spans="1:18" x14ac:dyDescent="0.2">
      <c r="A1150">
        <v>2016</v>
      </c>
      <c r="B1150" t="s">
        <v>207</v>
      </c>
      <c r="C1150" t="s">
        <v>1068</v>
      </c>
      <c r="D1150" t="s">
        <v>83</v>
      </c>
      <c r="E1150" t="s">
        <v>39</v>
      </c>
      <c r="F1150">
        <v>520</v>
      </c>
      <c r="H1150" t="s">
        <v>22</v>
      </c>
      <c r="J1150">
        <v>1</v>
      </c>
      <c r="M1150">
        <v>-32.806286507284199</v>
      </c>
      <c r="N1150">
        <v>24.765686934284599</v>
      </c>
      <c r="R1150" t="s">
        <v>23</v>
      </c>
    </row>
    <row r="1151" spans="1:18" x14ac:dyDescent="0.2">
      <c r="A1151">
        <v>2017</v>
      </c>
      <c r="B1151" t="s">
        <v>233</v>
      </c>
      <c r="D1151" t="s">
        <v>44</v>
      </c>
      <c r="E1151" t="s">
        <v>27</v>
      </c>
      <c r="F1151">
        <v>520</v>
      </c>
      <c r="H1151" t="s">
        <v>22</v>
      </c>
      <c r="J1151">
        <v>1</v>
      </c>
      <c r="M1151">
        <v>30.192743067055101</v>
      </c>
      <c r="N1151">
        <v>69.514339038547305</v>
      </c>
      <c r="R1151" t="s">
        <v>23</v>
      </c>
    </row>
    <row r="1152" spans="1:18" x14ac:dyDescent="0.2">
      <c r="A1152">
        <v>2017</v>
      </c>
      <c r="B1152" t="s">
        <v>134</v>
      </c>
      <c r="D1152" t="s">
        <v>135</v>
      </c>
      <c r="E1152" t="s">
        <v>39</v>
      </c>
      <c r="F1152">
        <v>520</v>
      </c>
      <c r="H1152" t="s">
        <v>22</v>
      </c>
      <c r="J1152">
        <v>1</v>
      </c>
      <c r="M1152">
        <v>44.394824091715002</v>
      </c>
      <c r="N1152">
        <v>22.381753270263999</v>
      </c>
      <c r="R1152" t="s">
        <v>23</v>
      </c>
    </row>
    <row r="1153" spans="1:18" x14ac:dyDescent="0.2">
      <c r="A1153">
        <v>2019</v>
      </c>
      <c r="B1153" t="s">
        <v>1069</v>
      </c>
      <c r="D1153" t="s">
        <v>259</v>
      </c>
      <c r="E1153" t="s">
        <v>27</v>
      </c>
      <c r="F1153">
        <v>520</v>
      </c>
      <c r="H1153" t="s">
        <v>22</v>
      </c>
      <c r="J1153">
        <v>1</v>
      </c>
      <c r="M1153">
        <v>11.5538630426036</v>
      </c>
      <c r="N1153">
        <v>108.301843357492</v>
      </c>
      <c r="R1153" t="s">
        <v>23</v>
      </c>
    </row>
    <row r="1154" spans="1:18" x14ac:dyDescent="0.2">
      <c r="A1154">
        <v>2019</v>
      </c>
      <c r="B1154" t="s">
        <v>87</v>
      </c>
      <c r="D1154" t="s">
        <v>132</v>
      </c>
      <c r="E1154" t="s">
        <v>89</v>
      </c>
      <c r="F1154">
        <v>520</v>
      </c>
      <c r="H1154" t="s">
        <v>22</v>
      </c>
      <c r="J1154">
        <v>0</v>
      </c>
      <c r="M1154">
        <v>22.848688331852902</v>
      </c>
      <c r="N1154">
        <v>88.083064034321495</v>
      </c>
      <c r="R1154" t="s">
        <v>23</v>
      </c>
    </row>
    <row r="1155" spans="1:18" x14ac:dyDescent="0.2">
      <c r="A1155">
        <v>2019</v>
      </c>
      <c r="B1155" t="s">
        <v>182</v>
      </c>
      <c r="D1155" t="s">
        <v>114</v>
      </c>
      <c r="E1155" t="s">
        <v>39</v>
      </c>
      <c r="F1155">
        <v>520</v>
      </c>
      <c r="H1155" t="s">
        <v>22</v>
      </c>
      <c r="J1155">
        <v>0</v>
      </c>
      <c r="M1155">
        <v>32.926766218852997</v>
      </c>
      <c r="N1155">
        <v>35.664766146787201</v>
      </c>
      <c r="R1155" t="s">
        <v>23</v>
      </c>
    </row>
    <row r="1156" spans="1:18" x14ac:dyDescent="0.2">
      <c r="A1156">
        <v>2020</v>
      </c>
      <c r="B1156" t="s">
        <v>32</v>
      </c>
      <c r="C1156" t="s">
        <v>1070</v>
      </c>
      <c r="D1156" t="s">
        <v>186</v>
      </c>
      <c r="E1156" t="s">
        <v>35</v>
      </c>
      <c r="F1156">
        <v>520</v>
      </c>
      <c r="H1156" t="s">
        <v>22</v>
      </c>
      <c r="J1156">
        <v>1</v>
      </c>
      <c r="M1156">
        <v>5.2796050882758401</v>
      </c>
      <c r="N1156">
        <v>95.611572719639497</v>
      </c>
      <c r="R1156" t="s">
        <v>23</v>
      </c>
    </row>
    <row r="1157" spans="1:18" x14ac:dyDescent="0.2">
      <c r="A1157">
        <v>2020</v>
      </c>
      <c r="B1157" t="s">
        <v>67</v>
      </c>
      <c r="C1157" t="s">
        <v>411</v>
      </c>
      <c r="D1157" t="s">
        <v>162</v>
      </c>
      <c r="E1157" t="s">
        <v>27</v>
      </c>
      <c r="F1157">
        <v>520</v>
      </c>
      <c r="H1157" t="s">
        <v>22</v>
      </c>
      <c r="J1157">
        <v>1</v>
      </c>
      <c r="M1157">
        <v>25.329353329932601</v>
      </c>
      <c r="N1157">
        <v>55.941338650274801</v>
      </c>
      <c r="R1157" t="s">
        <v>23</v>
      </c>
    </row>
    <row r="1158" spans="1:18" x14ac:dyDescent="0.2">
      <c r="A1158">
        <v>2020</v>
      </c>
      <c r="B1158" t="s">
        <v>187</v>
      </c>
      <c r="D1158" t="s">
        <v>734</v>
      </c>
      <c r="E1158" t="s">
        <v>21</v>
      </c>
      <c r="F1158">
        <v>520</v>
      </c>
      <c r="H1158" t="s">
        <v>22</v>
      </c>
      <c r="J1158">
        <v>1</v>
      </c>
      <c r="M1158">
        <v>51.901702998773096</v>
      </c>
      <c r="N1158">
        <v>30.0017534490093</v>
      </c>
      <c r="R1158" t="s">
        <v>23</v>
      </c>
    </row>
    <row r="1159" spans="1:18" x14ac:dyDescent="0.2">
      <c r="A1159">
        <v>2021</v>
      </c>
      <c r="B1159" t="s">
        <v>103</v>
      </c>
      <c r="C1159" t="s">
        <v>1071</v>
      </c>
      <c r="D1159" t="s">
        <v>64</v>
      </c>
      <c r="E1159" t="s">
        <v>27</v>
      </c>
      <c r="F1159">
        <v>520</v>
      </c>
      <c r="H1159" t="s">
        <v>22</v>
      </c>
      <c r="J1159">
        <v>0</v>
      </c>
      <c r="M1159">
        <v>-4.3600832216255503</v>
      </c>
      <c r="N1159">
        <v>-59.303058751254902</v>
      </c>
      <c r="R1159" t="s">
        <v>23</v>
      </c>
    </row>
    <row r="1160" spans="1:18" x14ac:dyDescent="0.2">
      <c r="A1160">
        <v>2022</v>
      </c>
      <c r="B1160" t="s">
        <v>337</v>
      </c>
      <c r="C1160" t="s">
        <v>482</v>
      </c>
      <c r="D1160" t="s">
        <v>85</v>
      </c>
      <c r="E1160" t="s">
        <v>27</v>
      </c>
      <c r="F1160">
        <v>520</v>
      </c>
      <c r="H1160" t="s">
        <v>22</v>
      </c>
      <c r="J1160">
        <v>1</v>
      </c>
      <c r="M1160">
        <v>35.677537495124298</v>
      </c>
      <c r="N1160">
        <v>45.440035974811799</v>
      </c>
      <c r="R1160" t="s">
        <v>23</v>
      </c>
    </row>
    <row r="1161" spans="1:18" x14ac:dyDescent="0.2">
      <c r="A1161">
        <v>2022</v>
      </c>
      <c r="B1161" t="s">
        <v>1072</v>
      </c>
      <c r="C1161" t="s">
        <v>1073</v>
      </c>
      <c r="D1161" t="s">
        <v>74</v>
      </c>
      <c r="E1161" t="s">
        <v>299</v>
      </c>
      <c r="F1161">
        <v>520</v>
      </c>
      <c r="H1161" t="s">
        <v>22</v>
      </c>
      <c r="J1161">
        <v>1</v>
      </c>
      <c r="M1161">
        <v>28.6253250695841</v>
      </c>
      <c r="N1161">
        <v>-7.2650615436592503</v>
      </c>
      <c r="R1161" t="s">
        <v>23</v>
      </c>
    </row>
    <row r="1162" spans="1:18" x14ac:dyDescent="0.2">
      <c r="A1162">
        <v>2023</v>
      </c>
      <c r="B1162" t="s">
        <v>455</v>
      </c>
      <c r="D1162" t="s">
        <v>426</v>
      </c>
      <c r="E1162" t="s">
        <v>35</v>
      </c>
      <c r="F1162">
        <v>520</v>
      </c>
      <c r="H1162" t="s">
        <v>22</v>
      </c>
      <c r="J1162">
        <v>1</v>
      </c>
      <c r="M1162">
        <v>8.0069382208442406</v>
      </c>
      <c r="N1162">
        <v>-11.367910007158899</v>
      </c>
      <c r="R1162" t="s">
        <v>23</v>
      </c>
    </row>
    <row r="1163" spans="1:18" x14ac:dyDescent="0.2">
      <c r="A1163">
        <v>2011</v>
      </c>
      <c r="B1163" t="s">
        <v>67</v>
      </c>
      <c r="C1163" t="s">
        <v>1074</v>
      </c>
      <c r="D1163" t="s">
        <v>158</v>
      </c>
      <c r="E1163" t="s">
        <v>27</v>
      </c>
      <c r="F1163">
        <v>510</v>
      </c>
      <c r="H1163" t="s">
        <v>22</v>
      </c>
      <c r="J1163">
        <v>0</v>
      </c>
      <c r="L1163">
        <v>0.75</v>
      </c>
      <c r="M1163">
        <v>48.804417296904397</v>
      </c>
      <c r="N1163">
        <v>4.4762883742425501</v>
      </c>
      <c r="R1163" t="s">
        <v>23</v>
      </c>
    </row>
    <row r="1164" spans="1:18" x14ac:dyDescent="0.2">
      <c r="A1164">
        <v>2011</v>
      </c>
      <c r="B1164" t="s">
        <v>67</v>
      </c>
      <c r="C1164" t="s">
        <v>1075</v>
      </c>
      <c r="D1164" t="s">
        <v>30</v>
      </c>
      <c r="E1164" t="s">
        <v>27</v>
      </c>
      <c r="F1164">
        <v>510</v>
      </c>
      <c r="H1164" t="s">
        <v>22</v>
      </c>
      <c r="J1164">
        <v>0</v>
      </c>
      <c r="L1164">
        <v>1</v>
      </c>
      <c r="M1164">
        <v>57.770833294038702</v>
      </c>
      <c r="N1164">
        <v>-4.0954565614507796</v>
      </c>
      <c r="R1164" t="s">
        <v>23</v>
      </c>
    </row>
    <row r="1165" spans="1:18" x14ac:dyDescent="0.2">
      <c r="A1165">
        <v>2012</v>
      </c>
      <c r="B1165" t="s">
        <v>103</v>
      </c>
      <c r="C1165" t="s">
        <v>1076</v>
      </c>
      <c r="D1165" t="s">
        <v>34</v>
      </c>
      <c r="E1165" t="s">
        <v>27</v>
      </c>
      <c r="F1165">
        <v>510</v>
      </c>
      <c r="H1165" t="s">
        <v>22</v>
      </c>
      <c r="J1165">
        <v>0</v>
      </c>
      <c r="M1165">
        <v>-12.8035094550275</v>
      </c>
      <c r="N1165">
        <v>130.63608480896201</v>
      </c>
      <c r="R1165" t="s">
        <v>23</v>
      </c>
    </row>
    <row r="1166" spans="1:18" x14ac:dyDescent="0.2">
      <c r="A1166">
        <v>2012</v>
      </c>
      <c r="B1166" t="s">
        <v>189</v>
      </c>
      <c r="C1166" t="s">
        <v>1077</v>
      </c>
      <c r="D1166" t="s">
        <v>693</v>
      </c>
      <c r="E1166" t="s">
        <v>27</v>
      </c>
      <c r="F1166">
        <v>510</v>
      </c>
      <c r="H1166" t="s">
        <v>22</v>
      </c>
      <c r="J1166">
        <v>1</v>
      </c>
      <c r="M1166">
        <v>2.1705020197532998</v>
      </c>
      <c r="N1166">
        <v>-57.222646540304602</v>
      </c>
      <c r="R1166" t="s">
        <v>23</v>
      </c>
    </row>
    <row r="1167" spans="1:18" x14ac:dyDescent="0.2">
      <c r="A1167">
        <v>2012</v>
      </c>
      <c r="B1167" t="s">
        <v>79</v>
      </c>
      <c r="D1167" t="s">
        <v>969</v>
      </c>
      <c r="E1167" t="s">
        <v>39</v>
      </c>
      <c r="F1167">
        <v>510</v>
      </c>
      <c r="H1167" t="s">
        <v>22</v>
      </c>
      <c r="J1167">
        <v>1</v>
      </c>
      <c r="K1167" t="s">
        <v>60</v>
      </c>
      <c r="M1167">
        <v>12.2352758851034</v>
      </c>
      <c r="N1167">
        <v>42.943562807176697</v>
      </c>
      <c r="R1167" t="s">
        <v>23</v>
      </c>
    </row>
    <row r="1168" spans="1:18" x14ac:dyDescent="0.2">
      <c r="A1168">
        <v>2012</v>
      </c>
      <c r="B1168" t="s">
        <v>176</v>
      </c>
      <c r="D1168" t="s">
        <v>369</v>
      </c>
      <c r="E1168" t="s">
        <v>89</v>
      </c>
      <c r="F1168">
        <v>510</v>
      </c>
      <c r="H1168" t="s">
        <v>22</v>
      </c>
      <c r="J1168">
        <v>1</v>
      </c>
      <c r="L1168">
        <v>0.12</v>
      </c>
      <c r="M1168">
        <v>28.7408801498675</v>
      </c>
      <c r="N1168">
        <v>47.811100752087903</v>
      </c>
      <c r="R1168" t="s">
        <v>23</v>
      </c>
    </row>
    <row r="1169" spans="1:18" x14ac:dyDescent="0.2">
      <c r="A1169">
        <v>2012</v>
      </c>
      <c r="B1169" t="s">
        <v>103</v>
      </c>
      <c r="C1169" t="s">
        <v>1078</v>
      </c>
      <c r="D1169" t="s">
        <v>148</v>
      </c>
      <c r="E1169" t="s">
        <v>27</v>
      </c>
      <c r="F1169">
        <v>510</v>
      </c>
      <c r="H1169" t="s">
        <v>22</v>
      </c>
      <c r="J1169">
        <v>1</v>
      </c>
      <c r="L1169">
        <v>0.11</v>
      </c>
      <c r="M1169">
        <v>38.942663789066103</v>
      </c>
      <c r="N1169">
        <v>-7.3597854122570601</v>
      </c>
      <c r="R1169" t="s">
        <v>23</v>
      </c>
    </row>
    <row r="1170" spans="1:18" x14ac:dyDescent="0.2">
      <c r="A1170">
        <v>2012</v>
      </c>
      <c r="B1170" t="s">
        <v>1079</v>
      </c>
      <c r="C1170" t="s">
        <v>1080</v>
      </c>
      <c r="D1170" t="s">
        <v>50</v>
      </c>
      <c r="E1170" t="s">
        <v>27</v>
      </c>
      <c r="F1170">
        <v>510</v>
      </c>
      <c r="H1170" t="s">
        <v>22</v>
      </c>
      <c r="J1170">
        <v>0</v>
      </c>
      <c r="L1170">
        <v>1</v>
      </c>
      <c r="M1170">
        <v>49.795564394835701</v>
      </c>
      <c r="N1170">
        <v>10.3563851589529</v>
      </c>
      <c r="R1170" t="s">
        <v>23</v>
      </c>
    </row>
    <row r="1171" spans="1:18" x14ac:dyDescent="0.2">
      <c r="A1171">
        <v>2013</v>
      </c>
      <c r="B1171" t="s">
        <v>134</v>
      </c>
      <c r="D1171" t="s">
        <v>1081</v>
      </c>
      <c r="E1171" t="s">
        <v>39</v>
      </c>
      <c r="F1171">
        <v>510</v>
      </c>
      <c r="H1171" t="s">
        <v>22</v>
      </c>
      <c r="J1171">
        <v>1</v>
      </c>
      <c r="K1171" t="s">
        <v>60</v>
      </c>
      <c r="M1171">
        <v>13.462405326490099</v>
      </c>
      <c r="N1171">
        <v>46.649525653097101</v>
      </c>
      <c r="R1171" t="s">
        <v>23</v>
      </c>
    </row>
    <row r="1172" spans="1:18" x14ac:dyDescent="0.2">
      <c r="A1172">
        <v>2013</v>
      </c>
      <c r="B1172" t="s">
        <v>1082</v>
      </c>
      <c r="C1172" t="s">
        <v>1083</v>
      </c>
      <c r="D1172" t="s">
        <v>74</v>
      </c>
      <c r="E1172" t="s">
        <v>27</v>
      </c>
      <c r="F1172">
        <v>510</v>
      </c>
      <c r="H1172" t="s">
        <v>22</v>
      </c>
      <c r="J1172">
        <v>1</v>
      </c>
      <c r="K1172" t="s">
        <v>60</v>
      </c>
      <c r="M1172">
        <v>32.496014153490698</v>
      </c>
      <c r="N1172">
        <v>3.5495824223302099</v>
      </c>
      <c r="R1172" t="s">
        <v>23</v>
      </c>
    </row>
    <row r="1173" spans="1:18" x14ac:dyDescent="0.2">
      <c r="A1173">
        <v>2014</v>
      </c>
      <c r="B1173" t="s">
        <v>1084</v>
      </c>
      <c r="D1173" t="s">
        <v>34</v>
      </c>
      <c r="E1173" t="s">
        <v>183</v>
      </c>
      <c r="F1173">
        <v>510</v>
      </c>
      <c r="H1173" t="s">
        <v>22</v>
      </c>
      <c r="J1173">
        <v>0</v>
      </c>
      <c r="L1173">
        <v>0.28999999999999998</v>
      </c>
      <c r="M1173">
        <v>-31.562704469568502</v>
      </c>
      <c r="N1173">
        <v>127.219151257475</v>
      </c>
      <c r="R1173" t="s">
        <v>23</v>
      </c>
    </row>
    <row r="1174" spans="1:18" x14ac:dyDescent="0.2">
      <c r="A1174">
        <v>2014</v>
      </c>
      <c r="B1174" t="s">
        <v>753</v>
      </c>
      <c r="D1174" t="s">
        <v>306</v>
      </c>
      <c r="E1174" t="s">
        <v>35</v>
      </c>
      <c r="F1174">
        <v>510</v>
      </c>
      <c r="H1174" t="s">
        <v>22</v>
      </c>
      <c r="J1174">
        <v>1</v>
      </c>
      <c r="L1174">
        <v>1</v>
      </c>
      <c r="M1174">
        <v>11.3194815875593</v>
      </c>
      <c r="N1174">
        <v>-9.1015970087310407</v>
      </c>
      <c r="R1174" t="s">
        <v>23</v>
      </c>
    </row>
    <row r="1175" spans="1:18" x14ac:dyDescent="0.2">
      <c r="A1175">
        <v>2015</v>
      </c>
      <c r="B1175" t="s">
        <v>563</v>
      </c>
      <c r="C1175" t="s">
        <v>1085</v>
      </c>
      <c r="D1175" t="s">
        <v>186</v>
      </c>
      <c r="E1175" t="s">
        <v>35</v>
      </c>
      <c r="F1175">
        <v>510</v>
      </c>
      <c r="H1175" t="s">
        <v>22</v>
      </c>
      <c r="J1175">
        <v>1</v>
      </c>
      <c r="M1175">
        <v>-4.4170377132022196</v>
      </c>
      <c r="N1175">
        <v>105.10804784284799</v>
      </c>
      <c r="R1175" t="s">
        <v>23</v>
      </c>
    </row>
    <row r="1176" spans="1:18" x14ac:dyDescent="0.2">
      <c r="A1176">
        <v>2015</v>
      </c>
      <c r="B1176" t="s">
        <v>484</v>
      </c>
      <c r="C1176" t="s">
        <v>522</v>
      </c>
      <c r="D1176" t="s">
        <v>74</v>
      </c>
      <c r="E1176" t="s">
        <v>35</v>
      </c>
      <c r="F1176">
        <v>510</v>
      </c>
      <c r="H1176" t="s">
        <v>22</v>
      </c>
      <c r="J1176">
        <v>1</v>
      </c>
      <c r="M1176">
        <v>27.083649198381998</v>
      </c>
      <c r="N1176">
        <v>4.9982571681667203</v>
      </c>
      <c r="R1176" t="s">
        <v>23</v>
      </c>
    </row>
    <row r="1177" spans="1:18" x14ac:dyDescent="0.2">
      <c r="A1177">
        <v>2015</v>
      </c>
      <c r="B1177" t="s">
        <v>176</v>
      </c>
      <c r="C1177" t="s">
        <v>1086</v>
      </c>
      <c r="D1177" t="s">
        <v>322</v>
      </c>
      <c r="E1177" t="s">
        <v>27</v>
      </c>
      <c r="F1177">
        <v>510</v>
      </c>
      <c r="H1177" t="s">
        <v>22</v>
      </c>
      <c r="J1177">
        <v>1</v>
      </c>
      <c r="K1177" t="s">
        <v>60</v>
      </c>
      <c r="M1177">
        <v>45.082504331466403</v>
      </c>
      <c r="N1177">
        <v>94.179228120278594</v>
      </c>
      <c r="R1177" t="s">
        <v>23</v>
      </c>
    </row>
    <row r="1178" spans="1:18" x14ac:dyDescent="0.2">
      <c r="A1178">
        <v>2015</v>
      </c>
      <c r="B1178" t="s">
        <v>1048</v>
      </c>
      <c r="D1178" t="s">
        <v>130</v>
      </c>
      <c r="E1178" t="s">
        <v>39</v>
      </c>
      <c r="F1178">
        <v>510</v>
      </c>
      <c r="H1178" t="s">
        <v>22</v>
      </c>
      <c r="J1178">
        <v>1</v>
      </c>
      <c r="K1178" t="s">
        <v>60</v>
      </c>
      <c r="M1178">
        <v>58.865631909399802</v>
      </c>
      <c r="N1178">
        <v>33.097630731986001</v>
      </c>
      <c r="R1178" t="s">
        <v>23</v>
      </c>
    </row>
    <row r="1179" spans="1:18" x14ac:dyDescent="0.2">
      <c r="A1179">
        <v>2016</v>
      </c>
      <c r="B1179" t="s">
        <v>1087</v>
      </c>
      <c r="C1179" t="s">
        <v>1088</v>
      </c>
      <c r="D1179" t="s">
        <v>38</v>
      </c>
      <c r="E1179" t="s">
        <v>76</v>
      </c>
      <c r="F1179">
        <v>510</v>
      </c>
      <c r="H1179" t="s">
        <v>22</v>
      </c>
      <c r="J1179">
        <v>0</v>
      </c>
      <c r="M1179">
        <v>47.794899635351101</v>
      </c>
      <c r="N1179">
        <v>-92.236717807823197</v>
      </c>
      <c r="R1179" t="s">
        <v>23</v>
      </c>
    </row>
    <row r="1180" spans="1:18" x14ac:dyDescent="0.2">
      <c r="A1180">
        <v>2016</v>
      </c>
      <c r="B1180" t="s">
        <v>86</v>
      </c>
      <c r="C1180" t="s">
        <v>1089</v>
      </c>
      <c r="D1180" t="s">
        <v>26</v>
      </c>
      <c r="E1180" t="s">
        <v>183</v>
      </c>
      <c r="F1180">
        <v>510</v>
      </c>
      <c r="H1180" t="s">
        <v>22</v>
      </c>
      <c r="J1180">
        <v>0</v>
      </c>
      <c r="M1180">
        <v>50.374300537038501</v>
      </c>
      <c r="N1180">
        <v>-67.458967945191205</v>
      </c>
      <c r="R1180" t="s">
        <v>23</v>
      </c>
    </row>
    <row r="1181" spans="1:18" x14ac:dyDescent="0.2">
      <c r="A1181">
        <v>2017</v>
      </c>
      <c r="B1181" t="s">
        <v>134</v>
      </c>
      <c r="D1181" t="s">
        <v>34</v>
      </c>
      <c r="E1181" t="s">
        <v>89</v>
      </c>
      <c r="F1181">
        <v>510</v>
      </c>
      <c r="H1181" t="s">
        <v>22</v>
      </c>
      <c r="J1181">
        <v>0</v>
      </c>
      <c r="M1181">
        <v>-28.022102726174602</v>
      </c>
      <c r="N1181">
        <v>119.692794172684</v>
      </c>
      <c r="R1181" t="s">
        <v>23</v>
      </c>
    </row>
    <row r="1182" spans="1:18" x14ac:dyDescent="0.2">
      <c r="A1182">
        <v>2017</v>
      </c>
      <c r="B1182" t="s">
        <v>1090</v>
      </c>
      <c r="C1182" t="s">
        <v>1091</v>
      </c>
      <c r="D1182" t="s">
        <v>47</v>
      </c>
      <c r="E1182" t="s">
        <v>183</v>
      </c>
      <c r="F1182">
        <v>510</v>
      </c>
      <c r="H1182" t="s">
        <v>22</v>
      </c>
      <c r="J1182">
        <v>1</v>
      </c>
      <c r="M1182">
        <v>1.26976041349533</v>
      </c>
      <c r="N1182">
        <v>103.796109846848</v>
      </c>
      <c r="R1182" t="s">
        <v>23</v>
      </c>
    </row>
    <row r="1183" spans="1:18" x14ac:dyDescent="0.2">
      <c r="A1183">
        <v>2017</v>
      </c>
      <c r="B1183" t="s">
        <v>86</v>
      </c>
      <c r="C1183" t="s">
        <v>1092</v>
      </c>
      <c r="D1183" t="s">
        <v>26</v>
      </c>
      <c r="E1183" t="s">
        <v>183</v>
      </c>
      <c r="F1183">
        <v>510</v>
      </c>
      <c r="H1183" t="s">
        <v>22</v>
      </c>
      <c r="J1183">
        <v>0</v>
      </c>
      <c r="M1183">
        <v>57.652719054268402</v>
      </c>
      <c r="N1183">
        <v>-121.68901896174501</v>
      </c>
      <c r="R1183" t="s">
        <v>23</v>
      </c>
    </row>
    <row r="1184" spans="1:18" x14ac:dyDescent="0.2">
      <c r="A1184">
        <v>2019</v>
      </c>
      <c r="B1184" t="s">
        <v>176</v>
      </c>
      <c r="C1184" t="s">
        <v>326</v>
      </c>
      <c r="D1184" t="s">
        <v>162</v>
      </c>
      <c r="E1184" t="s">
        <v>136</v>
      </c>
      <c r="F1184">
        <v>510</v>
      </c>
      <c r="H1184" t="s">
        <v>22</v>
      </c>
      <c r="J1184">
        <v>1</v>
      </c>
      <c r="M1184">
        <v>23.382197881437801</v>
      </c>
      <c r="N1184">
        <v>55.167725437843501</v>
      </c>
      <c r="R1184" t="s">
        <v>23</v>
      </c>
    </row>
    <row r="1185" spans="1:18" x14ac:dyDescent="0.2">
      <c r="A1185">
        <v>2020</v>
      </c>
      <c r="B1185" t="s">
        <v>579</v>
      </c>
      <c r="D1185" t="s">
        <v>969</v>
      </c>
      <c r="E1185" t="s">
        <v>39</v>
      </c>
      <c r="F1185">
        <v>510</v>
      </c>
      <c r="H1185" t="s">
        <v>22</v>
      </c>
      <c r="J1185">
        <v>1</v>
      </c>
      <c r="M1185">
        <v>11.8082025635393</v>
      </c>
      <c r="N1185">
        <v>42.534567046688899</v>
      </c>
      <c r="R1185" t="s">
        <v>23</v>
      </c>
    </row>
    <row r="1186" spans="1:18" x14ac:dyDescent="0.2">
      <c r="A1186">
        <v>2023</v>
      </c>
      <c r="B1186" t="s">
        <v>143</v>
      </c>
      <c r="C1186" t="s">
        <v>1093</v>
      </c>
      <c r="D1186" t="s">
        <v>285</v>
      </c>
      <c r="E1186" t="s">
        <v>27</v>
      </c>
      <c r="F1186">
        <v>510</v>
      </c>
      <c r="H1186" t="s">
        <v>22</v>
      </c>
      <c r="J1186">
        <v>1</v>
      </c>
      <c r="M1186">
        <v>41.4690142206722</v>
      </c>
      <c r="N1186">
        <v>62.848711915010298</v>
      </c>
      <c r="R1186" t="s">
        <v>23</v>
      </c>
    </row>
    <row r="1187" spans="1:18" x14ac:dyDescent="0.2">
      <c r="A1187" t="s">
        <v>2801</v>
      </c>
      <c r="B1187" t="s">
        <v>2780</v>
      </c>
      <c r="D1187" t="s">
        <v>91</v>
      </c>
      <c r="E1187" t="s">
        <v>39</v>
      </c>
      <c r="F1187">
        <v>502</v>
      </c>
      <c r="G1187" t="s">
        <v>3536</v>
      </c>
      <c r="H1187" t="s">
        <v>2803</v>
      </c>
      <c r="I1187" t="s">
        <v>3537</v>
      </c>
      <c r="J1187">
        <v>0</v>
      </c>
      <c r="M1187">
        <v>43.761356387004902</v>
      </c>
      <c r="N1187">
        <v>65.615554091861299</v>
      </c>
      <c r="O1187" t="s">
        <v>2784</v>
      </c>
      <c r="P1187" t="s">
        <v>3538</v>
      </c>
      <c r="Q1187" t="s">
        <v>3539</v>
      </c>
      <c r="R1187" t="s">
        <v>2787</v>
      </c>
    </row>
    <row r="1188" spans="1:18" x14ac:dyDescent="0.2">
      <c r="A1188">
        <v>2005</v>
      </c>
      <c r="B1188" t="s">
        <v>381</v>
      </c>
      <c r="C1188" t="s">
        <v>1094</v>
      </c>
      <c r="D1188" t="s">
        <v>1095</v>
      </c>
      <c r="E1188" t="s">
        <v>35</v>
      </c>
      <c r="F1188">
        <v>500</v>
      </c>
      <c r="H1188" t="s">
        <v>22</v>
      </c>
      <c r="J1188">
        <v>1</v>
      </c>
      <c r="K1188" t="s">
        <v>60</v>
      </c>
      <c r="L1188">
        <v>0.75</v>
      </c>
      <c r="M1188">
        <v>21.763059210729999</v>
      </c>
      <c r="N1188">
        <v>-78.959577352738606</v>
      </c>
      <c r="R1188" t="s">
        <v>23</v>
      </c>
    </row>
    <row r="1189" spans="1:18" x14ac:dyDescent="0.2">
      <c r="A1189">
        <v>2006</v>
      </c>
      <c r="B1189" t="s">
        <v>67</v>
      </c>
      <c r="C1189" t="s">
        <v>153</v>
      </c>
      <c r="D1189" t="s">
        <v>130</v>
      </c>
      <c r="E1189" t="s">
        <v>27</v>
      </c>
      <c r="F1189">
        <v>500</v>
      </c>
      <c r="H1189" t="s">
        <v>22</v>
      </c>
      <c r="J1189">
        <v>1</v>
      </c>
      <c r="M1189">
        <v>54.5193486410978</v>
      </c>
      <c r="N1189">
        <v>113.378348778698</v>
      </c>
      <c r="R1189" t="s">
        <v>23</v>
      </c>
    </row>
    <row r="1190" spans="1:18" x14ac:dyDescent="0.2">
      <c r="A1190">
        <v>2009</v>
      </c>
      <c r="B1190" t="s">
        <v>28</v>
      </c>
      <c r="C1190" t="s">
        <v>1096</v>
      </c>
      <c r="D1190" t="s">
        <v>64</v>
      </c>
      <c r="E1190" t="s">
        <v>35</v>
      </c>
      <c r="F1190">
        <v>500</v>
      </c>
      <c r="H1190" t="s">
        <v>22</v>
      </c>
      <c r="J1190">
        <v>0</v>
      </c>
      <c r="L1190">
        <v>1</v>
      </c>
      <c r="M1190">
        <v>-8.4902236797695494</v>
      </c>
      <c r="N1190">
        <v>-38.502163888648099</v>
      </c>
      <c r="R1190" t="s">
        <v>23</v>
      </c>
    </row>
    <row r="1191" spans="1:18" x14ac:dyDescent="0.2">
      <c r="A1191">
        <v>2009</v>
      </c>
      <c r="B1191" t="s">
        <v>134</v>
      </c>
      <c r="D1191" t="s">
        <v>719</v>
      </c>
      <c r="E1191" t="s">
        <v>39</v>
      </c>
      <c r="F1191">
        <v>500</v>
      </c>
      <c r="H1191" t="s">
        <v>22</v>
      </c>
      <c r="J1191">
        <v>1</v>
      </c>
      <c r="L1191">
        <v>0.7</v>
      </c>
      <c r="M1191">
        <v>6.6733351694402403</v>
      </c>
      <c r="N1191">
        <v>14.553093697411899</v>
      </c>
      <c r="R1191" t="s">
        <v>23</v>
      </c>
    </row>
    <row r="1192" spans="1:18" x14ac:dyDescent="0.2">
      <c r="A1192">
        <v>2009</v>
      </c>
      <c r="B1192" t="s">
        <v>724</v>
      </c>
      <c r="D1192" t="s">
        <v>44</v>
      </c>
      <c r="E1192" t="s">
        <v>76</v>
      </c>
      <c r="F1192">
        <v>500</v>
      </c>
      <c r="H1192" t="s">
        <v>22</v>
      </c>
      <c r="J1192">
        <v>1</v>
      </c>
      <c r="K1192" t="s">
        <v>60</v>
      </c>
      <c r="L1192">
        <v>0.75</v>
      </c>
      <c r="M1192">
        <v>30.2804418167382</v>
      </c>
      <c r="N1192">
        <v>68.7695759195161</v>
      </c>
      <c r="R1192" t="s">
        <v>23</v>
      </c>
    </row>
    <row r="1193" spans="1:18" x14ac:dyDescent="0.2">
      <c r="A1193">
        <v>2009</v>
      </c>
      <c r="B1193" t="s">
        <v>28</v>
      </c>
      <c r="C1193" t="s">
        <v>29</v>
      </c>
      <c r="D1193" t="s">
        <v>38</v>
      </c>
      <c r="E1193" t="s">
        <v>42</v>
      </c>
      <c r="F1193">
        <v>500</v>
      </c>
      <c r="H1193" t="s">
        <v>22</v>
      </c>
      <c r="J1193">
        <v>0</v>
      </c>
      <c r="L1193">
        <v>0.3</v>
      </c>
      <c r="M1193">
        <v>43.702003714742801</v>
      </c>
      <c r="N1193">
        <v>-122.054352740548</v>
      </c>
      <c r="R1193" t="s">
        <v>23</v>
      </c>
    </row>
    <row r="1194" spans="1:18" x14ac:dyDescent="0.2">
      <c r="A1194">
        <v>2009</v>
      </c>
      <c r="B1194" t="s">
        <v>67</v>
      </c>
      <c r="D1194" t="s">
        <v>322</v>
      </c>
      <c r="E1194" t="s">
        <v>27</v>
      </c>
      <c r="F1194">
        <v>500</v>
      </c>
      <c r="H1194" t="s">
        <v>22</v>
      </c>
      <c r="J1194">
        <v>1</v>
      </c>
      <c r="L1194">
        <v>0.6</v>
      </c>
      <c r="M1194">
        <v>44.849525016708199</v>
      </c>
      <c r="N1194">
        <v>104.922597326553</v>
      </c>
      <c r="R1194" t="s">
        <v>23</v>
      </c>
    </row>
    <row r="1195" spans="1:18" x14ac:dyDescent="0.2">
      <c r="A1195">
        <v>2010</v>
      </c>
      <c r="B1195" t="s">
        <v>233</v>
      </c>
      <c r="D1195" t="s">
        <v>719</v>
      </c>
      <c r="E1195" t="s">
        <v>39</v>
      </c>
      <c r="F1195">
        <v>500</v>
      </c>
      <c r="H1195" t="s">
        <v>22</v>
      </c>
      <c r="J1195">
        <v>1</v>
      </c>
      <c r="M1195">
        <v>10.1530150361361</v>
      </c>
      <c r="N1195">
        <v>15.143874484654001</v>
      </c>
      <c r="R1195" t="s">
        <v>23</v>
      </c>
    </row>
    <row r="1196" spans="1:18" x14ac:dyDescent="0.2">
      <c r="A1196">
        <v>2010</v>
      </c>
      <c r="B1196" t="s">
        <v>457</v>
      </c>
      <c r="D1196" t="s">
        <v>236</v>
      </c>
      <c r="E1196" t="s">
        <v>27</v>
      </c>
      <c r="F1196">
        <v>500</v>
      </c>
      <c r="H1196" t="s">
        <v>22</v>
      </c>
      <c r="J1196">
        <v>1</v>
      </c>
      <c r="K1196" t="s">
        <v>60</v>
      </c>
      <c r="L1196">
        <v>1</v>
      </c>
      <c r="M1196">
        <v>10.298987375805201</v>
      </c>
      <c r="N1196">
        <v>35.846977769239103</v>
      </c>
      <c r="R1196" t="s">
        <v>23</v>
      </c>
    </row>
    <row r="1197" spans="1:18" x14ac:dyDescent="0.2">
      <c r="A1197">
        <v>2010</v>
      </c>
      <c r="B1197" t="s">
        <v>337</v>
      </c>
      <c r="D1197" t="s">
        <v>440</v>
      </c>
      <c r="E1197" t="s">
        <v>21</v>
      </c>
      <c r="F1197">
        <v>500</v>
      </c>
      <c r="H1197" t="s">
        <v>22</v>
      </c>
      <c r="J1197">
        <v>1</v>
      </c>
      <c r="L1197">
        <v>0.49</v>
      </c>
      <c r="M1197">
        <v>10.167724921427499</v>
      </c>
      <c r="N1197">
        <v>28.528943213712601</v>
      </c>
      <c r="R1197" t="s">
        <v>23</v>
      </c>
    </row>
    <row r="1198" spans="1:18" x14ac:dyDescent="0.2">
      <c r="A1198">
        <v>2010</v>
      </c>
      <c r="B1198" t="s">
        <v>1097</v>
      </c>
      <c r="D1198" t="s">
        <v>726</v>
      </c>
      <c r="E1198" t="s">
        <v>183</v>
      </c>
      <c r="F1198">
        <v>500</v>
      </c>
      <c r="H1198" t="s">
        <v>22</v>
      </c>
      <c r="J1198">
        <v>1</v>
      </c>
      <c r="M1198">
        <v>15.011025030661401</v>
      </c>
      <c r="N1198">
        <v>101.843171247207</v>
      </c>
      <c r="R1198" t="s">
        <v>23</v>
      </c>
    </row>
    <row r="1199" spans="1:18" x14ac:dyDescent="0.2">
      <c r="A1199">
        <v>2010</v>
      </c>
      <c r="B1199" t="s">
        <v>1098</v>
      </c>
      <c r="C1199" t="s">
        <v>419</v>
      </c>
      <c r="D1199" t="s">
        <v>38</v>
      </c>
      <c r="E1199" t="s">
        <v>39</v>
      </c>
      <c r="F1199">
        <v>500</v>
      </c>
      <c r="H1199" t="s">
        <v>22</v>
      </c>
      <c r="J1199">
        <v>0</v>
      </c>
      <c r="L1199">
        <v>0.47</v>
      </c>
      <c r="M1199">
        <v>31.3434002390152</v>
      </c>
      <c r="N1199">
        <v>-91.827963064132604</v>
      </c>
      <c r="R1199" t="s">
        <v>23</v>
      </c>
    </row>
    <row r="1200" spans="1:18" x14ac:dyDescent="0.2">
      <c r="A1200">
        <v>2011</v>
      </c>
      <c r="B1200" t="s">
        <v>67</v>
      </c>
      <c r="C1200" t="s">
        <v>1099</v>
      </c>
      <c r="D1200" t="s">
        <v>266</v>
      </c>
      <c r="E1200" t="s">
        <v>27</v>
      </c>
      <c r="F1200">
        <v>500</v>
      </c>
      <c r="H1200" t="s">
        <v>22</v>
      </c>
      <c r="J1200">
        <v>1</v>
      </c>
      <c r="L1200">
        <v>1</v>
      </c>
      <c r="M1200">
        <v>-4.1784758110121301</v>
      </c>
      <c r="N1200">
        <v>34.748139244635503</v>
      </c>
      <c r="R1200" t="s">
        <v>23</v>
      </c>
    </row>
    <row r="1201" spans="1:18" x14ac:dyDescent="0.2">
      <c r="A1201">
        <v>2011</v>
      </c>
      <c r="B1201" t="s">
        <v>1100</v>
      </c>
      <c r="D1201" t="s">
        <v>283</v>
      </c>
      <c r="E1201" t="s">
        <v>35</v>
      </c>
      <c r="F1201">
        <v>500</v>
      </c>
      <c r="H1201" t="s">
        <v>22</v>
      </c>
      <c r="J1201">
        <v>1</v>
      </c>
      <c r="L1201">
        <v>0.5</v>
      </c>
      <c r="M1201">
        <v>13.697535130647999</v>
      </c>
      <c r="N1201">
        <v>106.291674363111</v>
      </c>
      <c r="R1201" t="s">
        <v>23</v>
      </c>
    </row>
    <row r="1202" spans="1:18" x14ac:dyDescent="0.2">
      <c r="A1202">
        <v>2011</v>
      </c>
      <c r="B1202" t="s">
        <v>638</v>
      </c>
      <c r="C1202" t="s">
        <v>639</v>
      </c>
      <c r="D1202" t="s">
        <v>402</v>
      </c>
      <c r="E1202" t="s">
        <v>76</v>
      </c>
      <c r="F1202">
        <v>500</v>
      </c>
      <c r="H1202" t="s">
        <v>22</v>
      </c>
      <c r="J1202">
        <v>0</v>
      </c>
      <c r="L1202">
        <v>1</v>
      </c>
      <c r="M1202">
        <v>43.362549872762898</v>
      </c>
      <c r="N1202">
        <v>-5.9725063425797797</v>
      </c>
      <c r="R1202" t="s">
        <v>23</v>
      </c>
    </row>
    <row r="1203" spans="1:18" x14ac:dyDescent="0.2">
      <c r="A1203">
        <v>2012</v>
      </c>
      <c r="B1203" t="s">
        <v>28</v>
      </c>
      <c r="C1203" t="s">
        <v>1101</v>
      </c>
      <c r="D1203" t="s">
        <v>38</v>
      </c>
      <c r="E1203" t="s">
        <v>27</v>
      </c>
      <c r="F1203">
        <v>500</v>
      </c>
      <c r="H1203" t="s">
        <v>22</v>
      </c>
      <c r="J1203">
        <v>0</v>
      </c>
      <c r="L1203">
        <v>0.25</v>
      </c>
      <c r="M1203">
        <v>62.989304709873799</v>
      </c>
      <c r="N1203">
        <v>-154.07332147413399</v>
      </c>
      <c r="R1203" t="s">
        <v>23</v>
      </c>
    </row>
    <row r="1204" spans="1:18" x14ac:dyDescent="0.2">
      <c r="A1204">
        <v>2012</v>
      </c>
      <c r="B1204" t="s">
        <v>497</v>
      </c>
      <c r="C1204" t="s">
        <v>1102</v>
      </c>
      <c r="D1204" t="s">
        <v>44</v>
      </c>
      <c r="E1204" t="s">
        <v>76</v>
      </c>
      <c r="F1204">
        <v>500</v>
      </c>
      <c r="H1204" t="s">
        <v>22</v>
      </c>
      <c r="J1204">
        <v>1</v>
      </c>
      <c r="L1204">
        <v>0.27</v>
      </c>
      <c r="M1204">
        <v>26.850390604435901</v>
      </c>
      <c r="N1204">
        <v>64.416799037634206</v>
      </c>
      <c r="R1204" t="s">
        <v>23</v>
      </c>
    </row>
    <row r="1205" spans="1:18" x14ac:dyDescent="0.2">
      <c r="A1205">
        <v>2012</v>
      </c>
      <c r="B1205" t="s">
        <v>184</v>
      </c>
      <c r="C1205" t="s">
        <v>29</v>
      </c>
      <c r="D1205" t="s">
        <v>38</v>
      </c>
      <c r="E1205" t="s">
        <v>183</v>
      </c>
      <c r="F1205">
        <v>500</v>
      </c>
      <c r="H1205" t="s">
        <v>22</v>
      </c>
      <c r="J1205">
        <v>0</v>
      </c>
      <c r="L1205">
        <v>0.06</v>
      </c>
      <c r="M1205">
        <v>48.845666260018199</v>
      </c>
      <c r="N1205">
        <v>-114.72616186066099</v>
      </c>
      <c r="R1205" t="s">
        <v>23</v>
      </c>
    </row>
    <row r="1206" spans="1:18" x14ac:dyDescent="0.2">
      <c r="A1206">
        <v>2012</v>
      </c>
      <c r="B1206" t="s">
        <v>67</v>
      </c>
      <c r="C1206" t="s">
        <v>711</v>
      </c>
      <c r="D1206" t="s">
        <v>91</v>
      </c>
      <c r="E1206" t="s">
        <v>27</v>
      </c>
      <c r="F1206">
        <v>500</v>
      </c>
      <c r="H1206" t="s">
        <v>22</v>
      </c>
      <c r="J1206">
        <v>1</v>
      </c>
      <c r="L1206">
        <v>1</v>
      </c>
      <c r="M1206">
        <v>49.512995163436599</v>
      </c>
      <c r="N1206">
        <v>69.549870958419802</v>
      </c>
      <c r="R1206" t="s">
        <v>23</v>
      </c>
    </row>
    <row r="1207" spans="1:18" x14ac:dyDescent="0.2">
      <c r="A1207">
        <v>2012</v>
      </c>
      <c r="B1207" t="s">
        <v>408</v>
      </c>
      <c r="C1207" t="s">
        <v>1103</v>
      </c>
      <c r="D1207" t="s">
        <v>130</v>
      </c>
      <c r="E1207" t="s">
        <v>35</v>
      </c>
      <c r="F1207">
        <v>500</v>
      </c>
      <c r="H1207" t="s">
        <v>22</v>
      </c>
      <c r="J1207">
        <v>1</v>
      </c>
      <c r="L1207">
        <v>0.02</v>
      </c>
      <c r="M1207">
        <v>57.217739981648798</v>
      </c>
      <c r="N1207">
        <v>157.59542459711801</v>
      </c>
      <c r="R1207" t="s">
        <v>23</v>
      </c>
    </row>
    <row r="1208" spans="1:18" x14ac:dyDescent="0.2">
      <c r="A1208">
        <v>2013</v>
      </c>
      <c r="B1208" t="s">
        <v>134</v>
      </c>
      <c r="D1208" t="s">
        <v>111</v>
      </c>
      <c r="E1208" t="s">
        <v>136</v>
      </c>
      <c r="F1208">
        <v>500</v>
      </c>
      <c r="H1208" t="s">
        <v>22</v>
      </c>
      <c r="J1208">
        <v>1</v>
      </c>
      <c r="M1208">
        <v>20.713195758949301</v>
      </c>
      <c r="N1208">
        <v>41.042537309862098</v>
      </c>
      <c r="R1208" t="s">
        <v>23</v>
      </c>
    </row>
    <row r="1209" spans="1:18" x14ac:dyDescent="0.2">
      <c r="A1209">
        <v>2013</v>
      </c>
      <c r="B1209" t="s">
        <v>149</v>
      </c>
      <c r="C1209" t="s">
        <v>1104</v>
      </c>
      <c r="D1209" t="s">
        <v>30</v>
      </c>
      <c r="E1209" t="s">
        <v>39</v>
      </c>
      <c r="F1209">
        <v>500</v>
      </c>
      <c r="H1209" t="s">
        <v>22</v>
      </c>
      <c r="J1209">
        <v>0</v>
      </c>
      <c r="M1209">
        <v>53.869246257144297</v>
      </c>
      <c r="N1209">
        <v>-2.8093499634586601</v>
      </c>
      <c r="R1209" t="s">
        <v>23</v>
      </c>
    </row>
    <row r="1210" spans="1:18" x14ac:dyDescent="0.2">
      <c r="A1210">
        <v>2014</v>
      </c>
      <c r="B1210" t="s">
        <v>32</v>
      </c>
      <c r="C1210" t="s">
        <v>1105</v>
      </c>
      <c r="D1210" t="s">
        <v>392</v>
      </c>
      <c r="E1210" t="s">
        <v>35</v>
      </c>
      <c r="F1210">
        <v>500</v>
      </c>
      <c r="H1210" t="s">
        <v>22</v>
      </c>
      <c r="J1210">
        <v>1</v>
      </c>
      <c r="M1210">
        <v>8.5296407762886908</v>
      </c>
      <c r="N1210">
        <v>-71.076137313476295</v>
      </c>
      <c r="R1210" t="s">
        <v>23</v>
      </c>
    </row>
    <row r="1211" spans="1:18" x14ac:dyDescent="0.2">
      <c r="A1211">
        <v>2014</v>
      </c>
      <c r="B1211" t="s">
        <v>134</v>
      </c>
      <c r="C1211" t="s">
        <v>110</v>
      </c>
      <c r="D1211" t="s">
        <v>111</v>
      </c>
      <c r="E1211" t="s">
        <v>136</v>
      </c>
      <c r="F1211">
        <v>500</v>
      </c>
      <c r="H1211" t="s">
        <v>22</v>
      </c>
      <c r="J1211">
        <v>1</v>
      </c>
      <c r="K1211" t="s">
        <v>60</v>
      </c>
      <c r="M1211">
        <v>27.1654041699252</v>
      </c>
      <c r="N1211">
        <v>40.887322603437902</v>
      </c>
      <c r="R1211" t="s">
        <v>23</v>
      </c>
    </row>
    <row r="1212" spans="1:18" x14ac:dyDescent="0.2">
      <c r="A1212">
        <v>2014</v>
      </c>
      <c r="B1212" t="s">
        <v>156</v>
      </c>
      <c r="C1212" t="s">
        <v>1106</v>
      </c>
      <c r="D1212" t="s">
        <v>344</v>
      </c>
      <c r="E1212" t="s">
        <v>54</v>
      </c>
      <c r="F1212">
        <v>500</v>
      </c>
      <c r="H1212" t="s">
        <v>22</v>
      </c>
      <c r="J1212">
        <v>1</v>
      </c>
      <c r="M1212">
        <v>35.523357344266401</v>
      </c>
      <c r="N1212">
        <v>127.996499324808</v>
      </c>
      <c r="R1212" t="s">
        <v>23</v>
      </c>
    </row>
    <row r="1213" spans="1:18" x14ac:dyDescent="0.2">
      <c r="A1213">
        <v>2015</v>
      </c>
      <c r="B1213" t="s">
        <v>553</v>
      </c>
      <c r="D1213" t="s">
        <v>301</v>
      </c>
      <c r="E1213" t="s">
        <v>183</v>
      </c>
      <c r="F1213">
        <v>500</v>
      </c>
      <c r="H1213" t="s">
        <v>22</v>
      </c>
      <c r="J1213">
        <v>1</v>
      </c>
      <c r="K1213" t="s">
        <v>60</v>
      </c>
      <c r="L1213">
        <v>1</v>
      </c>
      <c r="M1213">
        <v>-13.492148539603001</v>
      </c>
      <c r="N1213">
        <v>29.228437434843901</v>
      </c>
      <c r="R1213" t="s">
        <v>23</v>
      </c>
    </row>
    <row r="1214" spans="1:18" x14ac:dyDescent="0.2">
      <c r="A1214">
        <v>2015</v>
      </c>
      <c r="B1214" t="s">
        <v>48</v>
      </c>
      <c r="C1214" t="s">
        <v>1107</v>
      </c>
      <c r="D1214" t="s">
        <v>38</v>
      </c>
      <c r="E1214" t="s">
        <v>39</v>
      </c>
      <c r="F1214">
        <v>500</v>
      </c>
      <c r="H1214" t="s">
        <v>22</v>
      </c>
      <c r="J1214">
        <v>0</v>
      </c>
      <c r="K1214" t="s">
        <v>60</v>
      </c>
      <c r="M1214">
        <v>68.716146845709005</v>
      </c>
      <c r="N1214">
        <v>-158.68450429731001</v>
      </c>
      <c r="R1214" t="s">
        <v>23</v>
      </c>
    </row>
    <row r="1215" spans="1:18" x14ac:dyDescent="0.2">
      <c r="A1215">
        <v>2015</v>
      </c>
      <c r="B1215" t="s">
        <v>134</v>
      </c>
      <c r="D1215" t="s">
        <v>197</v>
      </c>
      <c r="E1215" t="s">
        <v>39</v>
      </c>
      <c r="F1215">
        <v>500</v>
      </c>
      <c r="H1215" t="s">
        <v>22</v>
      </c>
      <c r="J1215">
        <v>1</v>
      </c>
      <c r="K1215" t="s">
        <v>60</v>
      </c>
      <c r="L1215">
        <v>1</v>
      </c>
      <c r="M1215">
        <v>36.4213601333553</v>
      </c>
      <c r="N1215">
        <v>45.795586906571501</v>
      </c>
      <c r="R1215" t="s">
        <v>23</v>
      </c>
    </row>
    <row r="1216" spans="1:18" x14ac:dyDescent="0.2">
      <c r="A1216">
        <v>2016</v>
      </c>
      <c r="B1216" t="s">
        <v>1108</v>
      </c>
      <c r="C1216" t="s">
        <v>1109</v>
      </c>
      <c r="D1216" t="s">
        <v>38</v>
      </c>
      <c r="E1216" t="s">
        <v>54</v>
      </c>
      <c r="F1216">
        <v>500</v>
      </c>
      <c r="H1216" t="s">
        <v>22</v>
      </c>
      <c r="J1216">
        <v>0</v>
      </c>
      <c r="M1216">
        <v>40.517731171170297</v>
      </c>
      <c r="N1216">
        <v>-92.338498845874497</v>
      </c>
      <c r="R1216" t="s">
        <v>23</v>
      </c>
    </row>
    <row r="1217" spans="1:18" x14ac:dyDescent="0.2">
      <c r="A1217">
        <v>2016</v>
      </c>
      <c r="B1217" t="s">
        <v>293</v>
      </c>
      <c r="D1217" t="s">
        <v>250</v>
      </c>
      <c r="E1217" t="s">
        <v>183</v>
      </c>
      <c r="F1217">
        <v>500</v>
      </c>
      <c r="H1217" t="s">
        <v>22</v>
      </c>
      <c r="J1217">
        <v>0</v>
      </c>
      <c r="M1217">
        <v>33.468429701571601</v>
      </c>
      <c r="N1217">
        <v>130.422063804473</v>
      </c>
      <c r="R1217" t="s">
        <v>23</v>
      </c>
    </row>
    <row r="1218" spans="1:18" x14ac:dyDescent="0.2">
      <c r="A1218">
        <v>2017</v>
      </c>
      <c r="B1218" t="s">
        <v>649</v>
      </c>
      <c r="C1218" t="s">
        <v>1110</v>
      </c>
      <c r="D1218" t="s">
        <v>71</v>
      </c>
      <c r="E1218" t="s">
        <v>35</v>
      </c>
      <c r="F1218">
        <v>500</v>
      </c>
      <c r="H1218" t="s">
        <v>22</v>
      </c>
      <c r="J1218">
        <v>1</v>
      </c>
      <c r="M1218">
        <v>-14.158214358780199</v>
      </c>
      <c r="N1218">
        <v>-69.957914010159698</v>
      </c>
      <c r="R1218" t="s">
        <v>23</v>
      </c>
    </row>
    <row r="1219" spans="1:18" x14ac:dyDescent="0.2">
      <c r="A1219">
        <v>2017</v>
      </c>
      <c r="B1219" t="s">
        <v>307</v>
      </c>
      <c r="C1219" t="s">
        <v>1111</v>
      </c>
      <c r="D1219" t="s">
        <v>186</v>
      </c>
      <c r="E1219" t="s">
        <v>89</v>
      </c>
      <c r="F1219">
        <v>500</v>
      </c>
      <c r="H1219" t="s">
        <v>22</v>
      </c>
      <c r="J1219">
        <v>1</v>
      </c>
      <c r="M1219">
        <v>-7.2030509918262497</v>
      </c>
      <c r="N1219">
        <v>113.55513992147</v>
      </c>
      <c r="R1219" t="s">
        <v>23</v>
      </c>
    </row>
    <row r="1220" spans="1:18" x14ac:dyDescent="0.2">
      <c r="A1220">
        <v>2017</v>
      </c>
      <c r="B1220" t="s">
        <v>661</v>
      </c>
      <c r="C1220" t="s">
        <v>1112</v>
      </c>
      <c r="D1220" t="s">
        <v>346</v>
      </c>
      <c r="E1220" t="s">
        <v>183</v>
      </c>
      <c r="F1220">
        <v>500</v>
      </c>
      <c r="H1220" t="s">
        <v>22</v>
      </c>
      <c r="J1220">
        <v>1</v>
      </c>
      <c r="M1220">
        <v>3.1716155635059402</v>
      </c>
      <c r="N1220">
        <v>32.034192768348703</v>
      </c>
      <c r="R1220" t="s">
        <v>23</v>
      </c>
    </row>
    <row r="1221" spans="1:18" x14ac:dyDescent="0.2">
      <c r="A1221">
        <v>2017</v>
      </c>
      <c r="B1221" t="s">
        <v>642</v>
      </c>
      <c r="C1221" t="s">
        <v>1113</v>
      </c>
      <c r="D1221" t="s">
        <v>47</v>
      </c>
      <c r="E1221" t="s">
        <v>39</v>
      </c>
      <c r="F1221">
        <v>500</v>
      </c>
      <c r="H1221" t="s">
        <v>22</v>
      </c>
      <c r="J1221">
        <v>1</v>
      </c>
      <c r="M1221">
        <v>1.2977263950582301</v>
      </c>
      <c r="N1221">
        <v>103.830192145748</v>
      </c>
      <c r="R1221" t="s">
        <v>23</v>
      </c>
    </row>
    <row r="1222" spans="1:18" x14ac:dyDescent="0.2">
      <c r="A1222">
        <v>2017</v>
      </c>
      <c r="B1222" t="s">
        <v>1114</v>
      </c>
      <c r="C1222" t="s">
        <v>256</v>
      </c>
      <c r="D1222" t="s">
        <v>130</v>
      </c>
      <c r="E1222" t="s">
        <v>27</v>
      </c>
      <c r="F1222">
        <v>500</v>
      </c>
      <c r="H1222" t="s">
        <v>22</v>
      </c>
      <c r="J1222">
        <v>1</v>
      </c>
      <c r="M1222">
        <v>64.5955266910196</v>
      </c>
      <c r="N1222">
        <v>171.45602340951001</v>
      </c>
      <c r="R1222" t="s">
        <v>23</v>
      </c>
    </row>
    <row r="1223" spans="1:18" x14ac:dyDescent="0.2">
      <c r="A1223">
        <v>2018</v>
      </c>
      <c r="B1223" t="s">
        <v>271</v>
      </c>
      <c r="D1223" t="s">
        <v>283</v>
      </c>
      <c r="E1223" t="s">
        <v>39</v>
      </c>
      <c r="F1223">
        <v>500</v>
      </c>
      <c r="H1223" t="s">
        <v>22</v>
      </c>
      <c r="J1223">
        <v>1</v>
      </c>
      <c r="M1223">
        <v>12.112908702342001</v>
      </c>
      <c r="N1223">
        <v>103.921807870197</v>
      </c>
      <c r="R1223" t="s">
        <v>23</v>
      </c>
    </row>
    <row r="1224" spans="1:18" x14ac:dyDescent="0.2">
      <c r="A1224">
        <v>2018</v>
      </c>
      <c r="B1224" t="s">
        <v>889</v>
      </c>
      <c r="C1224" t="s">
        <v>126</v>
      </c>
      <c r="D1224" t="s">
        <v>366</v>
      </c>
      <c r="E1224" t="s">
        <v>299</v>
      </c>
      <c r="F1224">
        <v>500</v>
      </c>
      <c r="H1224" t="s">
        <v>22</v>
      </c>
      <c r="J1224">
        <v>1</v>
      </c>
      <c r="M1224">
        <v>31.543940105960601</v>
      </c>
      <c r="N1224">
        <v>36.5846321668784</v>
      </c>
      <c r="R1224" t="s">
        <v>23</v>
      </c>
    </row>
    <row r="1225" spans="1:18" x14ac:dyDescent="0.2">
      <c r="A1225">
        <v>2018</v>
      </c>
      <c r="B1225" t="s">
        <v>1115</v>
      </c>
      <c r="C1225" t="s">
        <v>695</v>
      </c>
      <c r="D1225" t="s">
        <v>164</v>
      </c>
      <c r="E1225" t="s">
        <v>39</v>
      </c>
      <c r="F1225">
        <v>500</v>
      </c>
      <c r="H1225" t="s">
        <v>22</v>
      </c>
      <c r="J1225">
        <v>0</v>
      </c>
      <c r="M1225">
        <v>64.024545107691694</v>
      </c>
      <c r="N1225">
        <v>18.767937066358499</v>
      </c>
      <c r="R1225" t="s">
        <v>23</v>
      </c>
    </row>
    <row r="1226" spans="1:18" x14ac:dyDescent="0.2">
      <c r="A1226">
        <v>2019</v>
      </c>
      <c r="B1226" t="s">
        <v>134</v>
      </c>
      <c r="D1226" t="s">
        <v>34</v>
      </c>
      <c r="E1226" t="s">
        <v>54</v>
      </c>
      <c r="F1226">
        <v>500</v>
      </c>
      <c r="H1226" t="s">
        <v>22</v>
      </c>
      <c r="J1226">
        <v>0</v>
      </c>
      <c r="M1226">
        <v>-16.8966432406046</v>
      </c>
      <c r="N1226">
        <v>132.59925853414501</v>
      </c>
      <c r="R1226" t="s">
        <v>23</v>
      </c>
    </row>
    <row r="1227" spans="1:18" x14ac:dyDescent="0.2">
      <c r="A1227">
        <v>2019</v>
      </c>
      <c r="B1227" t="s">
        <v>79</v>
      </c>
      <c r="D1227" t="s">
        <v>544</v>
      </c>
      <c r="E1227" t="s">
        <v>39</v>
      </c>
      <c r="F1227">
        <v>500</v>
      </c>
      <c r="H1227" t="s">
        <v>22</v>
      </c>
      <c r="J1227">
        <v>1</v>
      </c>
      <c r="M1227">
        <v>8.0509497413470896</v>
      </c>
      <c r="N1227">
        <v>-2.2206741529925602</v>
      </c>
      <c r="R1227" t="s">
        <v>23</v>
      </c>
    </row>
    <row r="1228" spans="1:18" x14ac:dyDescent="0.2">
      <c r="A1228">
        <v>2020</v>
      </c>
      <c r="B1228" t="s">
        <v>143</v>
      </c>
      <c r="D1228" t="s">
        <v>726</v>
      </c>
      <c r="E1228" t="s">
        <v>27</v>
      </c>
      <c r="F1228">
        <v>500</v>
      </c>
      <c r="H1228" t="s">
        <v>22</v>
      </c>
      <c r="J1228">
        <v>1</v>
      </c>
      <c r="M1228">
        <v>16.6410222556962</v>
      </c>
      <c r="N1228">
        <v>99.440024300082897</v>
      </c>
      <c r="R1228" t="s">
        <v>23</v>
      </c>
    </row>
    <row r="1229" spans="1:18" x14ac:dyDescent="0.2">
      <c r="A1229">
        <v>2021</v>
      </c>
      <c r="B1229" t="s">
        <v>1116</v>
      </c>
      <c r="D1229" t="s">
        <v>259</v>
      </c>
      <c r="E1229" t="s">
        <v>27</v>
      </c>
      <c r="F1229">
        <v>500</v>
      </c>
      <c r="H1229" t="s">
        <v>22</v>
      </c>
      <c r="J1229">
        <v>1</v>
      </c>
      <c r="M1229">
        <v>10.59692716879</v>
      </c>
      <c r="N1229">
        <v>107.578485721075</v>
      </c>
      <c r="R1229" t="s">
        <v>23</v>
      </c>
    </row>
    <row r="1230" spans="1:18" x14ac:dyDescent="0.2">
      <c r="A1230">
        <v>2021</v>
      </c>
      <c r="B1230" t="s">
        <v>67</v>
      </c>
      <c r="C1230" t="s">
        <v>118</v>
      </c>
      <c r="D1230" t="s">
        <v>85</v>
      </c>
      <c r="E1230" t="s">
        <v>27</v>
      </c>
      <c r="F1230">
        <v>500</v>
      </c>
      <c r="H1230" t="s">
        <v>22</v>
      </c>
      <c r="J1230">
        <v>1</v>
      </c>
      <c r="L1230">
        <v>0.75</v>
      </c>
      <c r="M1230">
        <v>31.845971239530002</v>
      </c>
      <c r="N1230">
        <v>41.516895488164899</v>
      </c>
      <c r="R1230" t="s">
        <v>23</v>
      </c>
    </row>
    <row r="1231" spans="1:18" x14ac:dyDescent="0.2">
      <c r="A1231">
        <v>2021</v>
      </c>
      <c r="B1231" t="s">
        <v>1117</v>
      </c>
      <c r="D1231" t="s">
        <v>96</v>
      </c>
      <c r="E1231" t="s">
        <v>76</v>
      </c>
      <c r="F1231">
        <v>500</v>
      </c>
      <c r="H1231" t="s">
        <v>22</v>
      </c>
      <c r="J1231">
        <v>0</v>
      </c>
      <c r="M1231">
        <v>52.0759889863726</v>
      </c>
      <c r="N1231">
        <v>-8.7285011258023797</v>
      </c>
      <c r="R1231" t="s">
        <v>23</v>
      </c>
    </row>
    <row r="1232" spans="1:18" x14ac:dyDescent="0.2">
      <c r="A1232">
        <v>2023</v>
      </c>
      <c r="B1232" t="s">
        <v>1118</v>
      </c>
      <c r="C1232" t="s">
        <v>1119</v>
      </c>
      <c r="D1232" t="s">
        <v>138</v>
      </c>
      <c r="E1232" t="s">
        <v>27</v>
      </c>
      <c r="F1232">
        <v>500</v>
      </c>
      <c r="H1232" t="s">
        <v>22</v>
      </c>
      <c r="J1232">
        <v>0</v>
      </c>
      <c r="M1232">
        <v>2.43287410548642</v>
      </c>
      <c r="N1232">
        <v>-69.6929704981887</v>
      </c>
      <c r="R1232" t="s">
        <v>23</v>
      </c>
    </row>
    <row r="1233" spans="1:18" x14ac:dyDescent="0.2">
      <c r="A1233">
        <v>2023</v>
      </c>
      <c r="B1233" t="s">
        <v>2780</v>
      </c>
      <c r="D1233" t="s">
        <v>3003</v>
      </c>
      <c r="E1233" t="s">
        <v>39</v>
      </c>
      <c r="F1233">
        <v>500</v>
      </c>
      <c r="G1233" t="s">
        <v>3068</v>
      </c>
      <c r="H1233" t="s">
        <v>2782</v>
      </c>
      <c r="I1233" t="s">
        <v>3069</v>
      </c>
      <c r="J1233">
        <v>0</v>
      </c>
      <c r="M1233">
        <v>41.136709929015097</v>
      </c>
      <c r="N1233">
        <v>99.240621513487099</v>
      </c>
      <c r="O1233" t="s">
        <v>2784</v>
      </c>
      <c r="P1233" t="s">
        <v>3070</v>
      </c>
      <c r="Q1233" t="s">
        <v>3071</v>
      </c>
      <c r="R1233" t="s">
        <v>2787</v>
      </c>
    </row>
    <row r="1234" spans="1:18" x14ac:dyDescent="0.2">
      <c r="A1234">
        <v>2019</v>
      </c>
      <c r="B1234" t="s">
        <v>2780</v>
      </c>
      <c r="D1234" t="s">
        <v>3003</v>
      </c>
      <c r="E1234" t="s">
        <v>27</v>
      </c>
      <c r="F1234">
        <v>500</v>
      </c>
      <c r="G1234" t="s">
        <v>3132</v>
      </c>
      <c r="H1234" t="s">
        <v>2782</v>
      </c>
      <c r="I1234" t="s">
        <v>3133</v>
      </c>
      <c r="J1234">
        <v>0</v>
      </c>
      <c r="M1234">
        <v>39.284887907989699</v>
      </c>
      <c r="N1234">
        <v>83.194661585668797</v>
      </c>
      <c r="O1234" t="s">
        <v>2784</v>
      </c>
      <c r="P1234" t="s">
        <v>3134</v>
      </c>
      <c r="Q1234" t="s">
        <v>3135</v>
      </c>
      <c r="R1234" t="s">
        <v>2787</v>
      </c>
    </row>
    <row r="1235" spans="1:18" x14ac:dyDescent="0.2">
      <c r="A1235">
        <v>2022</v>
      </c>
      <c r="B1235" t="s">
        <v>2780</v>
      </c>
      <c r="D1235" t="s">
        <v>132</v>
      </c>
      <c r="E1235" t="s">
        <v>329</v>
      </c>
      <c r="F1235">
        <v>500</v>
      </c>
      <c r="G1235" t="s">
        <v>3302</v>
      </c>
      <c r="H1235" t="s">
        <v>2782</v>
      </c>
      <c r="I1235" t="s">
        <v>3303</v>
      </c>
      <c r="J1235">
        <v>0</v>
      </c>
      <c r="M1235">
        <v>20.029401596691098</v>
      </c>
      <c r="N1235">
        <v>75.332370527504494</v>
      </c>
      <c r="O1235" t="s">
        <v>2784</v>
      </c>
      <c r="P1235" t="s">
        <v>3304</v>
      </c>
      <c r="Q1235" t="s">
        <v>3305</v>
      </c>
      <c r="R1235" t="s">
        <v>2787</v>
      </c>
    </row>
    <row r="1236" spans="1:18" x14ac:dyDescent="0.2">
      <c r="A1236">
        <v>2021</v>
      </c>
      <c r="B1236" t="s">
        <v>2780</v>
      </c>
      <c r="D1236" t="s">
        <v>132</v>
      </c>
      <c r="E1236" t="s">
        <v>42</v>
      </c>
      <c r="F1236">
        <v>500</v>
      </c>
      <c r="G1236" t="s">
        <v>3338</v>
      </c>
      <c r="H1236" t="s">
        <v>2782</v>
      </c>
      <c r="I1236" t="s">
        <v>3339</v>
      </c>
      <c r="J1236">
        <v>0</v>
      </c>
      <c r="M1236">
        <v>22.129241619356499</v>
      </c>
      <c r="N1236">
        <v>81.323633752930306</v>
      </c>
      <c r="O1236" t="s">
        <v>2784</v>
      </c>
      <c r="P1236" t="s">
        <v>3340</v>
      </c>
      <c r="Q1236" t="s">
        <v>3341</v>
      </c>
      <c r="R1236" t="s">
        <v>2787</v>
      </c>
    </row>
    <row r="1237" spans="1:18" x14ac:dyDescent="0.2">
      <c r="A1237">
        <v>2020</v>
      </c>
      <c r="B1237" t="s">
        <v>2780</v>
      </c>
      <c r="D1237" t="s">
        <v>132</v>
      </c>
      <c r="E1237" t="s">
        <v>39</v>
      </c>
      <c r="F1237">
        <v>500</v>
      </c>
      <c r="G1237" t="s">
        <v>3382</v>
      </c>
      <c r="H1237" t="s">
        <v>2782</v>
      </c>
      <c r="I1237" t="s">
        <v>3383</v>
      </c>
      <c r="J1237">
        <v>0</v>
      </c>
      <c r="M1237">
        <v>19.054365502030301</v>
      </c>
      <c r="N1237">
        <v>80.541539699137005</v>
      </c>
      <c r="O1237" t="s">
        <v>2784</v>
      </c>
      <c r="P1237" t="s">
        <v>3384</v>
      </c>
      <c r="Q1237" t="s">
        <v>3385</v>
      </c>
      <c r="R1237" t="s">
        <v>2787</v>
      </c>
    </row>
    <row r="1238" spans="1:18" x14ac:dyDescent="0.2">
      <c r="A1238">
        <v>2020</v>
      </c>
      <c r="B1238" t="s">
        <v>2780</v>
      </c>
      <c r="D1238" t="s">
        <v>132</v>
      </c>
      <c r="E1238" t="s">
        <v>329</v>
      </c>
      <c r="F1238">
        <v>500</v>
      </c>
      <c r="G1238" t="s">
        <v>3386</v>
      </c>
      <c r="H1238" t="s">
        <v>2782</v>
      </c>
      <c r="I1238" t="s">
        <v>3387</v>
      </c>
      <c r="J1238">
        <v>0</v>
      </c>
      <c r="M1238">
        <v>20.788230249450301</v>
      </c>
      <c r="N1238">
        <v>74.391146938306605</v>
      </c>
      <c r="O1238" t="s">
        <v>2784</v>
      </c>
      <c r="P1238" t="s">
        <v>3388</v>
      </c>
      <c r="Q1238" t="s">
        <v>3389</v>
      </c>
      <c r="R1238" t="s">
        <v>2787</v>
      </c>
    </row>
    <row r="1239" spans="1:18" x14ac:dyDescent="0.2">
      <c r="A1239">
        <v>2020</v>
      </c>
      <c r="B1239" t="s">
        <v>2780</v>
      </c>
      <c r="D1239" t="s">
        <v>132</v>
      </c>
      <c r="E1239" t="s">
        <v>329</v>
      </c>
      <c r="F1239">
        <v>500</v>
      </c>
      <c r="G1239" t="s">
        <v>3386</v>
      </c>
      <c r="H1239" t="s">
        <v>2782</v>
      </c>
      <c r="I1239" t="s">
        <v>3387</v>
      </c>
      <c r="J1239">
        <v>0</v>
      </c>
      <c r="M1239">
        <v>21.932576109801001</v>
      </c>
      <c r="N1239">
        <v>88.810713520703999</v>
      </c>
      <c r="O1239" t="s">
        <v>2784</v>
      </c>
      <c r="P1239" t="s">
        <v>3390</v>
      </c>
      <c r="Q1239" t="s">
        <v>3391</v>
      </c>
      <c r="R1239" t="s">
        <v>2787</v>
      </c>
    </row>
    <row r="1240" spans="1:18" x14ac:dyDescent="0.2">
      <c r="A1240">
        <v>2019</v>
      </c>
      <c r="B1240" t="s">
        <v>2780</v>
      </c>
      <c r="D1240" t="s">
        <v>132</v>
      </c>
      <c r="E1240" t="s">
        <v>39</v>
      </c>
      <c r="F1240">
        <v>500</v>
      </c>
      <c r="G1240" t="s">
        <v>3400</v>
      </c>
      <c r="H1240" t="s">
        <v>2782</v>
      </c>
      <c r="I1240" t="s">
        <v>3401</v>
      </c>
      <c r="J1240">
        <v>0</v>
      </c>
      <c r="K1240" t="s">
        <v>60</v>
      </c>
      <c r="M1240">
        <v>28.7363010440781</v>
      </c>
      <c r="N1240">
        <v>78.011355070715197</v>
      </c>
      <c r="O1240" t="s">
        <v>2784</v>
      </c>
      <c r="P1240" t="s">
        <v>3402</v>
      </c>
      <c r="Q1240" t="s">
        <v>3403</v>
      </c>
      <c r="R1240" t="s">
        <v>2787</v>
      </c>
    </row>
    <row r="1241" spans="1:18" x14ac:dyDescent="0.2">
      <c r="A1241" t="s">
        <v>2801</v>
      </c>
      <c r="B1241" t="s">
        <v>2780</v>
      </c>
      <c r="D1241" t="s">
        <v>186</v>
      </c>
      <c r="E1241" t="s">
        <v>27</v>
      </c>
      <c r="F1241">
        <v>500</v>
      </c>
      <c r="G1241" t="s">
        <v>3458</v>
      </c>
      <c r="H1241" t="s">
        <v>2803</v>
      </c>
      <c r="I1241" t="s">
        <v>3459</v>
      </c>
      <c r="J1241">
        <v>0</v>
      </c>
      <c r="K1241" t="s">
        <v>60</v>
      </c>
      <c r="M1241">
        <v>-6.48873244573997</v>
      </c>
      <c r="N1241">
        <v>107.461748898222</v>
      </c>
      <c r="O1241" t="s">
        <v>2784</v>
      </c>
      <c r="P1241" t="s">
        <v>3460</v>
      </c>
      <c r="Q1241" t="s">
        <v>3461</v>
      </c>
      <c r="R1241" t="s">
        <v>2787</v>
      </c>
    </row>
    <row r="1242" spans="1:18" x14ac:dyDescent="0.2">
      <c r="A1242">
        <v>2023</v>
      </c>
      <c r="B1242" t="s">
        <v>2780</v>
      </c>
      <c r="D1242" t="s">
        <v>186</v>
      </c>
      <c r="E1242" t="s">
        <v>42</v>
      </c>
      <c r="F1242">
        <v>500</v>
      </c>
      <c r="G1242" t="s">
        <v>3478</v>
      </c>
      <c r="H1242" t="s">
        <v>2782</v>
      </c>
      <c r="I1242" t="s">
        <v>3479</v>
      </c>
      <c r="J1242">
        <v>0</v>
      </c>
      <c r="M1242">
        <v>-6.9446684968067203</v>
      </c>
      <c r="N1242">
        <v>138.76602786149601</v>
      </c>
      <c r="O1242" t="s">
        <v>2784</v>
      </c>
      <c r="P1242" t="s">
        <v>3480</v>
      </c>
      <c r="Q1242" t="s">
        <v>3481</v>
      </c>
      <c r="R1242" t="s">
        <v>2787</v>
      </c>
    </row>
    <row r="1243" spans="1:18" x14ac:dyDescent="0.2">
      <c r="A1243">
        <v>2023</v>
      </c>
      <c r="B1243" t="s">
        <v>2780</v>
      </c>
      <c r="D1243" t="s">
        <v>186</v>
      </c>
      <c r="E1243" t="s">
        <v>42</v>
      </c>
      <c r="F1243">
        <v>500</v>
      </c>
      <c r="G1243" t="s">
        <v>3482</v>
      </c>
      <c r="H1243" t="s">
        <v>2782</v>
      </c>
      <c r="I1243" t="s">
        <v>3483</v>
      </c>
      <c r="J1243">
        <v>0</v>
      </c>
      <c r="M1243">
        <v>1.40705784545138</v>
      </c>
      <c r="N1243">
        <v>127.628192972761</v>
      </c>
      <c r="R1243" t="s">
        <v>2787</v>
      </c>
    </row>
    <row r="1244" spans="1:18" x14ac:dyDescent="0.2">
      <c r="A1244">
        <v>2021</v>
      </c>
      <c r="B1244" t="s">
        <v>2780</v>
      </c>
      <c r="D1244" t="s">
        <v>186</v>
      </c>
      <c r="E1244" t="s">
        <v>329</v>
      </c>
      <c r="F1244">
        <v>500</v>
      </c>
      <c r="G1244" t="s">
        <v>3488</v>
      </c>
      <c r="H1244" t="s">
        <v>2782</v>
      </c>
      <c r="I1244" t="s">
        <v>3489</v>
      </c>
      <c r="J1244">
        <v>0</v>
      </c>
      <c r="M1244">
        <v>0.63907858250507599</v>
      </c>
      <c r="N1244">
        <v>123.36955855247101</v>
      </c>
      <c r="O1244" t="s">
        <v>2784</v>
      </c>
      <c r="P1244" t="s">
        <v>3490</v>
      </c>
      <c r="Q1244" t="s">
        <v>3491</v>
      </c>
      <c r="R1244" t="s">
        <v>2787</v>
      </c>
    </row>
    <row r="1245" spans="1:18" x14ac:dyDescent="0.2">
      <c r="A1245">
        <v>2019</v>
      </c>
      <c r="B1245" t="s">
        <v>2780</v>
      </c>
      <c r="D1245" t="s">
        <v>3621</v>
      </c>
      <c r="E1245" t="s">
        <v>183</v>
      </c>
      <c r="F1245">
        <v>500</v>
      </c>
      <c r="G1245" t="s">
        <v>3721</v>
      </c>
      <c r="H1245" t="s">
        <v>2782</v>
      </c>
      <c r="I1245" t="s">
        <v>3722</v>
      </c>
      <c r="J1245">
        <v>0</v>
      </c>
      <c r="O1245" t="s">
        <v>2790</v>
      </c>
      <c r="P1245" t="s">
        <v>3723</v>
      </c>
      <c r="Q1245" t="s">
        <v>3724</v>
      </c>
      <c r="R1245" t="s">
        <v>2787</v>
      </c>
    </row>
    <row r="1246" spans="1:18" x14ac:dyDescent="0.2">
      <c r="A1246">
        <v>2018</v>
      </c>
      <c r="B1246" t="s">
        <v>2780</v>
      </c>
      <c r="D1246" t="s">
        <v>3621</v>
      </c>
      <c r="E1246" t="s">
        <v>183</v>
      </c>
      <c r="F1246">
        <v>500</v>
      </c>
      <c r="G1246" t="s">
        <v>3737</v>
      </c>
      <c r="H1246" t="s">
        <v>2782</v>
      </c>
      <c r="I1246" t="s">
        <v>3738</v>
      </c>
      <c r="J1246">
        <v>0</v>
      </c>
      <c r="O1246" t="s">
        <v>2790</v>
      </c>
      <c r="P1246" t="s">
        <v>3739</v>
      </c>
      <c r="Q1246" t="s">
        <v>3740</v>
      </c>
      <c r="R1246" t="s">
        <v>2787</v>
      </c>
    </row>
    <row r="1247" spans="1:18" x14ac:dyDescent="0.2">
      <c r="A1247">
        <v>2022</v>
      </c>
      <c r="B1247" t="s">
        <v>2780</v>
      </c>
      <c r="D1247" t="s">
        <v>44</v>
      </c>
      <c r="E1247" t="s">
        <v>42</v>
      </c>
      <c r="F1247">
        <v>500</v>
      </c>
      <c r="G1247" t="s">
        <v>3786</v>
      </c>
      <c r="H1247" t="s">
        <v>2782</v>
      </c>
      <c r="I1247" t="s">
        <v>3787</v>
      </c>
      <c r="J1247">
        <v>0</v>
      </c>
      <c r="M1247">
        <v>29.485594864808899</v>
      </c>
      <c r="N1247">
        <v>66.328254306420803</v>
      </c>
      <c r="O1247" t="s">
        <v>2784</v>
      </c>
      <c r="P1247" t="s">
        <v>3788</v>
      </c>
      <c r="Q1247" t="s">
        <v>3789</v>
      </c>
      <c r="R1247" t="s">
        <v>2787</v>
      </c>
    </row>
    <row r="1248" spans="1:18" x14ac:dyDescent="0.2">
      <c r="A1248">
        <v>2020</v>
      </c>
      <c r="B1248" t="s">
        <v>2780</v>
      </c>
      <c r="D1248" t="s">
        <v>44</v>
      </c>
      <c r="E1248" t="s">
        <v>42</v>
      </c>
      <c r="F1248">
        <v>500</v>
      </c>
      <c r="G1248" t="s">
        <v>2888</v>
      </c>
      <c r="H1248" t="s">
        <v>2782</v>
      </c>
      <c r="I1248" t="s">
        <v>3798</v>
      </c>
      <c r="J1248">
        <v>0</v>
      </c>
      <c r="M1248">
        <v>34.807402708105798</v>
      </c>
      <c r="N1248">
        <v>75.633650417289502</v>
      </c>
      <c r="O1248" t="s">
        <v>2784</v>
      </c>
      <c r="P1248" t="s">
        <v>2890</v>
      </c>
      <c r="Q1248" t="s">
        <v>2891</v>
      </c>
      <c r="R1248" t="s">
        <v>2787</v>
      </c>
    </row>
    <row r="1249" spans="1:18" x14ac:dyDescent="0.2">
      <c r="A1249">
        <v>2020</v>
      </c>
      <c r="B1249" t="s">
        <v>2780</v>
      </c>
      <c r="D1249" t="s">
        <v>44</v>
      </c>
      <c r="E1249" t="s">
        <v>42</v>
      </c>
      <c r="F1249">
        <v>500</v>
      </c>
      <c r="G1249" t="s">
        <v>2888</v>
      </c>
      <c r="H1249" t="s">
        <v>2782</v>
      </c>
      <c r="I1249" t="s">
        <v>3798</v>
      </c>
      <c r="J1249">
        <v>0</v>
      </c>
      <c r="M1249">
        <v>26.377401888524702</v>
      </c>
      <c r="N1249">
        <v>67.769262292085401</v>
      </c>
      <c r="O1249" t="s">
        <v>2784</v>
      </c>
      <c r="P1249" t="s">
        <v>2892</v>
      </c>
      <c r="Q1249" t="s">
        <v>2893</v>
      </c>
      <c r="R1249" t="s">
        <v>2787</v>
      </c>
    </row>
    <row r="1250" spans="1:18" x14ac:dyDescent="0.2">
      <c r="A1250">
        <v>2020</v>
      </c>
      <c r="B1250" t="s">
        <v>2780</v>
      </c>
      <c r="D1250" t="s">
        <v>44</v>
      </c>
      <c r="E1250" t="s">
        <v>42</v>
      </c>
      <c r="F1250">
        <v>500</v>
      </c>
      <c r="G1250" t="s">
        <v>2888</v>
      </c>
      <c r="H1250" t="s">
        <v>2782</v>
      </c>
      <c r="I1250" t="s">
        <v>3798</v>
      </c>
      <c r="J1250">
        <v>0</v>
      </c>
      <c r="M1250">
        <v>27.274012442810001</v>
      </c>
      <c r="N1250">
        <v>65.179904482701104</v>
      </c>
      <c r="O1250" t="s">
        <v>2784</v>
      </c>
      <c r="P1250" t="s">
        <v>2894</v>
      </c>
      <c r="Q1250" t="s">
        <v>2895</v>
      </c>
      <c r="R1250" t="s">
        <v>2787</v>
      </c>
    </row>
    <row r="1251" spans="1:18" x14ac:dyDescent="0.2">
      <c r="A1251">
        <v>2020</v>
      </c>
      <c r="B1251" t="s">
        <v>2780</v>
      </c>
      <c r="D1251" t="s">
        <v>44</v>
      </c>
      <c r="E1251" t="s">
        <v>42</v>
      </c>
      <c r="F1251">
        <v>500</v>
      </c>
      <c r="G1251" t="s">
        <v>2888</v>
      </c>
      <c r="H1251" t="s">
        <v>2782</v>
      </c>
      <c r="I1251" t="s">
        <v>3798</v>
      </c>
      <c r="J1251">
        <v>0</v>
      </c>
      <c r="M1251">
        <v>35.261987285246001</v>
      </c>
      <c r="N1251">
        <v>76.522432372808794</v>
      </c>
      <c r="O1251" t="s">
        <v>2784</v>
      </c>
      <c r="P1251" t="s">
        <v>2896</v>
      </c>
      <c r="Q1251" t="s">
        <v>2897</v>
      </c>
      <c r="R1251" t="s">
        <v>2787</v>
      </c>
    </row>
    <row r="1252" spans="1:18" x14ac:dyDescent="0.2">
      <c r="A1252">
        <v>2023</v>
      </c>
      <c r="B1252" t="s">
        <v>2780</v>
      </c>
      <c r="D1252" t="s">
        <v>152</v>
      </c>
      <c r="E1252" t="s">
        <v>42</v>
      </c>
      <c r="F1252">
        <v>500</v>
      </c>
      <c r="G1252" t="s">
        <v>3835</v>
      </c>
      <c r="H1252" t="s">
        <v>2782</v>
      </c>
      <c r="I1252" t="s">
        <v>3836</v>
      </c>
      <c r="J1252">
        <v>0</v>
      </c>
      <c r="M1252">
        <v>9.1223539339265507</v>
      </c>
      <c r="N1252">
        <v>125.726176028308</v>
      </c>
      <c r="O1252" t="s">
        <v>2784</v>
      </c>
      <c r="P1252" t="s">
        <v>3837</v>
      </c>
      <c r="Q1252" t="s">
        <v>3838</v>
      </c>
      <c r="R1252" t="s">
        <v>2787</v>
      </c>
    </row>
    <row r="1253" spans="1:18" x14ac:dyDescent="0.2">
      <c r="A1253">
        <v>2019</v>
      </c>
      <c r="B1253" t="s">
        <v>2780</v>
      </c>
      <c r="D1253" t="s">
        <v>130</v>
      </c>
      <c r="E1253" t="s">
        <v>39</v>
      </c>
      <c r="F1253">
        <v>500</v>
      </c>
      <c r="G1253" t="s">
        <v>3878</v>
      </c>
      <c r="H1253" t="s">
        <v>3370</v>
      </c>
      <c r="I1253" t="s">
        <v>3879</v>
      </c>
      <c r="J1253">
        <v>0</v>
      </c>
      <c r="M1253">
        <v>66.590004390788295</v>
      </c>
      <c r="N1253">
        <v>178.77852726483701</v>
      </c>
      <c r="O1253" t="s">
        <v>2784</v>
      </c>
      <c r="P1253" t="s">
        <v>3880</v>
      </c>
      <c r="Q1253" t="s">
        <v>3881</v>
      </c>
      <c r="R1253" t="s">
        <v>2787</v>
      </c>
    </row>
    <row r="1254" spans="1:18" x14ac:dyDescent="0.2">
      <c r="A1254">
        <v>2020</v>
      </c>
      <c r="B1254" t="s">
        <v>2780</v>
      </c>
      <c r="D1254" t="s">
        <v>241</v>
      </c>
      <c r="E1254" t="s">
        <v>42</v>
      </c>
      <c r="F1254">
        <v>500</v>
      </c>
      <c r="G1254" t="s">
        <v>4039</v>
      </c>
      <c r="H1254" t="s">
        <v>2782</v>
      </c>
      <c r="I1254" t="s">
        <v>4040</v>
      </c>
      <c r="J1254">
        <v>0</v>
      </c>
      <c r="K1254" t="s">
        <v>60</v>
      </c>
      <c r="M1254">
        <v>39.611966861936402</v>
      </c>
      <c r="N1254">
        <v>31.103918145892798</v>
      </c>
      <c r="O1254" t="s">
        <v>2784</v>
      </c>
      <c r="P1254" t="s">
        <v>4041</v>
      </c>
      <c r="Q1254" t="s">
        <v>4042</v>
      </c>
      <c r="R1254" t="s">
        <v>2787</v>
      </c>
    </row>
    <row r="1255" spans="1:18" x14ac:dyDescent="0.2">
      <c r="A1255">
        <v>2006</v>
      </c>
      <c r="B1255" t="s">
        <v>134</v>
      </c>
      <c r="D1255" t="s">
        <v>44</v>
      </c>
      <c r="E1255" t="s">
        <v>39</v>
      </c>
      <c r="F1255">
        <v>490</v>
      </c>
      <c r="H1255" t="s">
        <v>22</v>
      </c>
      <c r="J1255">
        <v>1</v>
      </c>
      <c r="L1255">
        <v>0.4</v>
      </c>
      <c r="M1255">
        <v>27.800069411004401</v>
      </c>
      <c r="N1255">
        <v>68.552228919842705</v>
      </c>
      <c r="R1255" t="s">
        <v>23</v>
      </c>
    </row>
    <row r="1256" spans="1:18" x14ac:dyDescent="0.2">
      <c r="A1256">
        <v>2009</v>
      </c>
      <c r="B1256" t="s">
        <v>497</v>
      </c>
      <c r="C1256" t="s">
        <v>1120</v>
      </c>
      <c r="D1256" t="s">
        <v>47</v>
      </c>
      <c r="E1256" t="s">
        <v>76</v>
      </c>
      <c r="F1256">
        <v>490</v>
      </c>
      <c r="H1256" t="s">
        <v>22</v>
      </c>
      <c r="J1256">
        <v>1</v>
      </c>
      <c r="K1256" t="s">
        <v>60</v>
      </c>
      <c r="L1256">
        <v>0.5</v>
      </c>
      <c r="M1256">
        <v>1.2904668831762101</v>
      </c>
      <c r="N1256">
        <v>103.832718693587</v>
      </c>
      <c r="R1256" t="s">
        <v>23</v>
      </c>
    </row>
    <row r="1257" spans="1:18" x14ac:dyDescent="0.2">
      <c r="A1257">
        <v>2010</v>
      </c>
      <c r="B1257" t="s">
        <v>28</v>
      </c>
      <c r="C1257" t="s">
        <v>356</v>
      </c>
      <c r="D1257" t="s">
        <v>26</v>
      </c>
      <c r="E1257" t="s">
        <v>27</v>
      </c>
      <c r="F1257">
        <v>490</v>
      </c>
      <c r="H1257" t="s">
        <v>22</v>
      </c>
      <c r="J1257">
        <v>0</v>
      </c>
      <c r="K1257" t="s">
        <v>60</v>
      </c>
      <c r="L1257">
        <v>1</v>
      </c>
      <c r="M1257">
        <v>64.382208890130102</v>
      </c>
      <c r="N1257">
        <v>-125.382710393867</v>
      </c>
      <c r="R1257" t="s">
        <v>23</v>
      </c>
    </row>
    <row r="1258" spans="1:18" x14ac:dyDescent="0.2">
      <c r="A1258">
        <v>2011</v>
      </c>
      <c r="B1258" t="s">
        <v>134</v>
      </c>
      <c r="C1258" t="s">
        <v>425</v>
      </c>
      <c r="D1258" t="s">
        <v>426</v>
      </c>
      <c r="E1258" t="s">
        <v>39</v>
      </c>
      <c r="F1258">
        <v>490</v>
      </c>
      <c r="H1258" t="s">
        <v>22</v>
      </c>
      <c r="J1258">
        <v>1</v>
      </c>
      <c r="K1258" t="s">
        <v>60</v>
      </c>
      <c r="L1258">
        <v>0.9</v>
      </c>
      <c r="M1258">
        <v>9.7521745250810898</v>
      </c>
      <c r="N1258">
        <v>-11.0818135390445</v>
      </c>
      <c r="R1258" t="s">
        <v>23</v>
      </c>
    </row>
    <row r="1259" spans="1:18" x14ac:dyDescent="0.2">
      <c r="A1259">
        <v>2012</v>
      </c>
      <c r="B1259" t="s">
        <v>28</v>
      </c>
      <c r="C1259" t="s">
        <v>1121</v>
      </c>
      <c r="D1259" t="s">
        <v>158</v>
      </c>
      <c r="E1259" t="s">
        <v>76</v>
      </c>
      <c r="F1259">
        <v>490</v>
      </c>
      <c r="H1259" t="s">
        <v>22</v>
      </c>
      <c r="J1259">
        <v>0</v>
      </c>
      <c r="K1259" t="s">
        <v>60</v>
      </c>
      <c r="M1259">
        <v>47.145065836325799</v>
      </c>
      <c r="N1259">
        <v>-0.47097638030597699</v>
      </c>
      <c r="R1259" t="s">
        <v>23</v>
      </c>
    </row>
    <row r="1260" spans="1:18" x14ac:dyDescent="0.2">
      <c r="A1260">
        <v>2014</v>
      </c>
      <c r="B1260" t="s">
        <v>690</v>
      </c>
      <c r="C1260" t="s">
        <v>1122</v>
      </c>
      <c r="D1260" t="s">
        <v>91</v>
      </c>
      <c r="E1260" t="s">
        <v>35</v>
      </c>
      <c r="F1260">
        <v>490</v>
      </c>
      <c r="H1260" t="s">
        <v>22</v>
      </c>
      <c r="J1260">
        <v>1</v>
      </c>
      <c r="M1260">
        <v>51.315898000993599</v>
      </c>
      <c r="N1260">
        <v>51.864958574720397</v>
      </c>
      <c r="R1260" t="s">
        <v>23</v>
      </c>
    </row>
    <row r="1261" spans="1:18" x14ac:dyDescent="0.2">
      <c r="A1261">
        <v>2015</v>
      </c>
      <c r="B1261" t="s">
        <v>142</v>
      </c>
      <c r="C1261" t="s">
        <v>1123</v>
      </c>
      <c r="D1261" t="s">
        <v>64</v>
      </c>
      <c r="E1261" t="s">
        <v>27</v>
      </c>
      <c r="F1261">
        <v>490</v>
      </c>
      <c r="H1261" t="s">
        <v>22</v>
      </c>
      <c r="J1261">
        <v>0</v>
      </c>
      <c r="K1261" t="s">
        <v>60</v>
      </c>
      <c r="L1261">
        <v>0.91</v>
      </c>
      <c r="M1261">
        <v>-25.935155956820999</v>
      </c>
      <c r="N1261">
        <v>-52.438268123538698</v>
      </c>
      <c r="R1261" t="s">
        <v>23</v>
      </c>
    </row>
    <row r="1262" spans="1:18" x14ac:dyDescent="0.2">
      <c r="A1262">
        <v>2015</v>
      </c>
      <c r="B1262" t="s">
        <v>638</v>
      </c>
      <c r="C1262" t="s">
        <v>1124</v>
      </c>
      <c r="D1262" t="s">
        <v>719</v>
      </c>
      <c r="E1262" t="s">
        <v>76</v>
      </c>
      <c r="F1262">
        <v>490</v>
      </c>
      <c r="H1262" t="s">
        <v>22</v>
      </c>
      <c r="J1262">
        <v>1</v>
      </c>
      <c r="K1262" t="s">
        <v>60</v>
      </c>
      <c r="L1262">
        <v>1</v>
      </c>
      <c r="M1262">
        <v>4.7280222496692001</v>
      </c>
      <c r="N1262">
        <v>13.5527912028172</v>
      </c>
      <c r="R1262" t="s">
        <v>23</v>
      </c>
    </row>
    <row r="1263" spans="1:18" x14ac:dyDescent="0.2">
      <c r="A1263">
        <v>2016</v>
      </c>
      <c r="B1263" t="s">
        <v>563</v>
      </c>
      <c r="C1263" t="s">
        <v>1085</v>
      </c>
      <c r="D1263" t="s">
        <v>186</v>
      </c>
      <c r="E1263" t="s">
        <v>35</v>
      </c>
      <c r="F1263">
        <v>490</v>
      </c>
      <c r="H1263" t="s">
        <v>22</v>
      </c>
      <c r="J1263">
        <v>1</v>
      </c>
      <c r="K1263" t="s">
        <v>60</v>
      </c>
      <c r="L1263">
        <v>0.8</v>
      </c>
      <c r="M1263">
        <v>-9.3650564731503199</v>
      </c>
      <c r="N1263">
        <v>119.584836219517</v>
      </c>
      <c r="R1263" t="s">
        <v>23</v>
      </c>
    </row>
    <row r="1264" spans="1:18" x14ac:dyDescent="0.2">
      <c r="A1264">
        <v>2016</v>
      </c>
      <c r="B1264" t="s">
        <v>182</v>
      </c>
      <c r="D1264" t="s">
        <v>47</v>
      </c>
      <c r="E1264" t="s">
        <v>183</v>
      </c>
      <c r="F1264">
        <v>490</v>
      </c>
      <c r="H1264" t="s">
        <v>22</v>
      </c>
      <c r="J1264">
        <v>1</v>
      </c>
      <c r="M1264">
        <v>1.40847608331145</v>
      </c>
      <c r="N1264">
        <v>103.83016028142799</v>
      </c>
      <c r="R1264" t="s">
        <v>23</v>
      </c>
    </row>
    <row r="1265" spans="1:18" x14ac:dyDescent="0.2">
      <c r="A1265">
        <v>2017</v>
      </c>
      <c r="B1265" t="s">
        <v>143</v>
      </c>
      <c r="C1265" t="s">
        <v>1125</v>
      </c>
      <c r="D1265" t="s">
        <v>94</v>
      </c>
      <c r="E1265" t="s">
        <v>27</v>
      </c>
      <c r="F1265">
        <v>490</v>
      </c>
      <c r="H1265" t="s">
        <v>22</v>
      </c>
      <c r="J1265">
        <v>1</v>
      </c>
      <c r="M1265">
        <v>4.5329039956444097</v>
      </c>
      <c r="N1265">
        <v>118.13034079068299</v>
      </c>
      <c r="R1265" t="s">
        <v>23</v>
      </c>
    </row>
    <row r="1266" spans="1:18" x14ac:dyDescent="0.2">
      <c r="A1266">
        <v>2017</v>
      </c>
      <c r="B1266" t="s">
        <v>381</v>
      </c>
      <c r="D1266" t="s">
        <v>369</v>
      </c>
      <c r="E1266" t="s">
        <v>39</v>
      </c>
      <c r="F1266">
        <v>490</v>
      </c>
      <c r="H1266" t="s">
        <v>22</v>
      </c>
      <c r="J1266">
        <v>1</v>
      </c>
      <c r="M1266">
        <v>30.054340537410901</v>
      </c>
      <c r="N1266">
        <v>47.6971685451337</v>
      </c>
      <c r="R1266" t="s">
        <v>23</v>
      </c>
    </row>
    <row r="1267" spans="1:18" x14ac:dyDescent="0.2">
      <c r="A1267">
        <v>2018</v>
      </c>
      <c r="B1267" t="s">
        <v>134</v>
      </c>
      <c r="C1267" t="s">
        <v>1126</v>
      </c>
      <c r="D1267" t="s">
        <v>1127</v>
      </c>
      <c r="E1267" t="s">
        <v>31</v>
      </c>
      <c r="F1267">
        <v>490</v>
      </c>
      <c r="H1267" t="s">
        <v>22</v>
      </c>
      <c r="J1267">
        <v>1</v>
      </c>
      <c r="M1267">
        <v>-8.7220208745057999</v>
      </c>
      <c r="N1267">
        <v>125.407064519369</v>
      </c>
      <c r="R1267" t="s">
        <v>23</v>
      </c>
    </row>
    <row r="1268" spans="1:18" x14ac:dyDescent="0.2">
      <c r="A1268">
        <v>2018</v>
      </c>
      <c r="B1268" t="s">
        <v>1128</v>
      </c>
      <c r="C1268" t="s">
        <v>1129</v>
      </c>
      <c r="D1268" t="s">
        <v>38</v>
      </c>
      <c r="E1268" t="s">
        <v>89</v>
      </c>
      <c r="F1268">
        <v>490</v>
      </c>
      <c r="H1268" t="s">
        <v>22</v>
      </c>
      <c r="J1268">
        <v>0</v>
      </c>
      <c r="M1268">
        <v>44.770875437153897</v>
      </c>
      <c r="N1268">
        <v>-108.261534686915</v>
      </c>
      <c r="R1268" t="s">
        <v>23</v>
      </c>
    </row>
    <row r="1269" spans="1:18" x14ac:dyDescent="0.2">
      <c r="A1269">
        <v>2018</v>
      </c>
      <c r="B1269" t="s">
        <v>634</v>
      </c>
      <c r="C1269" t="s">
        <v>1130</v>
      </c>
      <c r="D1269" t="s">
        <v>38</v>
      </c>
      <c r="E1269" t="s">
        <v>183</v>
      </c>
      <c r="F1269">
        <v>490</v>
      </c>
      <c r="H1269" t="s">
        <v>22</v>
      </c>
      <c r="J1269">
        <v>0</v>
      </c>
      <c r="M1269">
        <v>48.980353634176602</v>
      </c>
      <c r="N1269">
        <v>-117.970130409543</v>
      </c>
      <c r="R1269" t="s">
        <v>23</v>
      </c>
    </row>
    <row r="1270" spans="1:18" x14ac:dyDescent="0.2">
      <c r="A1270">
        <v>2018</v>
      </c>
      <c r="B1270" t="s">
        <v>187</v>
      </c>
      <c r="C1270" t="s">
        <v>1131</v>
      </c>
      <c r="D1270" t="s">
        <v>158</v>
      </c>
      <c r="E1270" t="s">
        <v>89</v>
      </c>
      <c r="F1270">
        <v>490</v>
      </c>
      <c r="H1270" t="s">
        <v>22</v>
      </c>
      <c r="J1270">
        <v>0</v>
      </c>
      <c r="M1270">
        <v>42.904070568868399</v>
      </c>
      <c r="N1270">
        <v>2.3523223553475998</v>
      </c>
      <c r="R1270" t="s">
        <v>23</v>
      </c>
    </row>
    <row r="1271" spans="1:18" x14ac:dyDescent="0.2">
      <c r="A1271">
        <v>2019</v>
      </c>
      <c r="B1271" t="s">
        <v>1132</v>
      </c>
      <c r="D1271" t="s">
        <v>132</v>
      </c>
      <c r="E1271" t="s">
        <v>89</v>
      </c>
      <c r="F1271">
        <v>490</v>
      </c>
      <c r="H1271" t="s">
        <v>22</v>
      </c>
      <c r="J1271">
        <v>0</v>
      </c>
      <c r="M1271">
        <v>15.110734133751199</v>
      </c>
      <c r="N1271">
        <v>78.521905568714402</v>
      </c>
      <c r="R1271" t="s">
        <v>23</v>
      </c>
    </row>
    <row r="1272" spans="1:18" x14ac:dyDescent="0.2">
      <c r="A1272">
        <v>2020</v>
      </c>
      <c r="B1272" t="s">
        <v>1133</v>
      </c>
      <c r="C1272" t="s">
        <v>1134</v>
      </c>
      <c r="D1272" t="s">
        <v>47</v>
      </c>
      <c r="E1272" t="s">
        <v>89</v>
      </c>
      <c r="F1272">
        <v>490</v>
      </c>
      <c r="H1272" t="s">
        <v>22</v>
      </c>
      <c r="J1272">
        <v>1</v>
      </c>
      <c r="M1272">
        <v>1.37951761672041</v>
      </c>
      <c r="N1272">
        <v>103.72793736396</v>
      </c>
      <c r="R1272" t="s">
        <v>23</v>
      </c>
    </row>
    <row r="1273" spans="1:18" x14ac:dyDescent="0.2">
      <c r="A1273">
        <v>2022</v>
      </c>
      <c r="B1273" t="s">
        <v>134</v>
      </c>
      <c r="C1273" t="s">
        <v>1135</v>
      </c>
      <c r="D1273" t="s">
        <v>34</v>
      </c>
      <c r="E1273" t="s">
        <v>39</v>
      </c>
      <c r="F1273">
        <v>490</v>
      </c>
      <c r="H1273" t="s">
        <v>22</v>
      </c>
      <c r="J1273">
        <v>0</v>
      </c>
      <c r="M1273">
        <v>-18.965457846703899</v>
      </c>
      <c r="N1273">
        <v>138.99781428691301</v>
      </c>
      <c r="R1273" t="s">
        <v>23</v>
      </c>
    </row>
    <row r="1274" spans="1:18" x14ac:dyDescent="0.2">
      <c r="A1274">
        <v>2022</v>
      </c>
      <c r="B1274" t="s">
        <v>897</v>
      </c>
      <c r="C1274" t="s">
        <v>1136</v>
      </c>
      <c r="D1274" t="s">
        <v>726</v>
      </c>
      <c r="E1274" t="s">
        <v>39</v>
      </c>
      <c r="F1274">
        <v>490</v>
      </c>
      <c r="H1274" t="s">
        <v>22</v>
      </c>
      <c r="J1274">
        <v>1</v>
      </c>
      <c r="M1274">
        <v>19.364791485721501</v>
      </c>
      <c r="N1274">
        <v>98.310973038361098</v>
      </c>
      <c r="R1274" t="s">
        <v>23</v>
      </c>
    </row>
    <row r="1275" spans="1:18" x14ac:dyDescent="0.2">
      <c r="A1275">
        <v>2006</v>
      </c>
      <c r="B1275" t="s">
        <v>67</v>
      </c>
      <c r="D1275" t="s">
        <v>80</v>
      </c>
      <c r="E1275" t="s">
        <v>27</v>
      </c>
      <c r="F1275">
        <v>480</v>
      </c>
      <c r="H1275" t="s">
        <v>22</v>
      </c>
      <c r="J1275">
        <v>1</v>
      </c>
      <c r="K1275" t="s">
        <v>60</v>
      </c>
      <c r="M1275">
        <v>12.4859760323963</v>
      </c>
      <c r="N1275">
        <v>22.114951872669</v>
      </c>
      <c r="R1275" t="s">
        <v>23</v>
      </c>
    </row>
    <row r="1276" spans="1:18" x14ac:dyDescent="0.2">
      <c r="A1276">
        <v>2006</v>
      </c>
      <c r="B1276" t="s">
        <v>297</v>
      </c>
      <c r="C1276" t="s">
        <v>1137</v>
      </c>
      <c r="D1276" t="s">
        <v>158</v>
      </c>
      <c r="E1276" t="s">
        <v>21</v>
      </c>
      <c r="F1276">
        <v>480</v>
      </c>
      <c r="H1276" t="s">
        <v>22</v>
      </c>
      <c r="J1276">
        <v>0</v>
      </c>
      <c r="K1276" t="s">
        <v>60</v>
      </c>
      <c r="L1276">
        <v>0.5</v>
      </c>
      <c r="M1276">
        <v>43.726251884102297</v>
      </c>
      <c r="N1276">
        <v>0.89334478591849298</v>
      </c>
      <c r="R1276" t="s">
        <v>23</v>
      </c>
    </row>
    <row r="1277" spans="1:18" x14ac:dyDescent="0.2">
      <c r="A1277">
        <v>2009</v>
      </c>
      <c r="B1277" t="s">
        <v>1138</v>
      </c>
      <c r="D1277" t="s">
        <v>130</v>
      </c>
      <c r="E1277" t="s">
        <v>35</v>
      </c>
      <c r="F1277">
        <v>480</v>
      </c>
      <c r="H1277" t="s">
        <v>22</v>
      </c>
      <c r="J1277">
        <v>1</v>
      </c>
      <c r="K1277" t="s">
        <v>60</v>
      </c>
      <c r="L1277">
        <v>1</v>
      </c>
      <c r="M1277">
        <v>55.399055879876599</v>
      </c>
      <c r="N1277">
        <v>62.905415945201902</v>
      </c>
      <c r="R1277" t="s">
        <v>23</v>
      </c>
    </row>
    <row r="1278" spans="1:18" x14ac:dyDescent="0.2">
      <c r="A1278">
        <v>2011</v>
      </c>
      <c r="B1278" t="s">
        <v>239</v>
      </c>
      <c r="C1278" t="s">
        <v>965</v>
      </c>
      <c r="D1278" t="s">
        <v>252</v>
      </c>
      <c r="E1278" t="s">
        <v>27</v>
      </c>
      <c r="F1278">
        <v>480</v>
      </c>
      <c r="H1278" t="s">
        <v>22</v>
      </c>
      <c r="J1278">
        <v>1</v>
      </c>
      <c r="L1278">
        <v>0.7</v>
      </c>
      <c r="M1278">
        <v>0.29309354566163098</v>
      </c>
      <c r="N1278">
        <v>-76.239849475960895</v>
      </c>
      <c r="R1278" t="s">
        <v>23</v>
      </c>
    </row>
    <row r="1279" spans="1:18" x14ac:dyDescent="0.2">
      <c r="A1279">
        <v>2012</v>
      </c>
      <c r="B1279" t="s">
        <v>134</v>
      </c>
      <c r="D1279" t="s">
        <v>346</v>
      </c>
      <c r="E1279" t="s">
        <v>39</v>
      </c>
      <c r="F1279">
        <v>480</v>
      </c>
      <c r="H1279" t="s">
        <v>22</v>
      </c>
      <c r="J1279">
        <v>1</v>
      </c>
      <c r="L1279">
        <v>1</v>
      </c>
      <c r="M1279">
        <v>2.95177302507365</v>
      </c>
      <c r="N1279">
        <v>31.646874579506498</v>
      </c>
      <c r="R1279" t="s">
        <v>23</v>
      </c>
    </row>
    <row r="1280" spans="1:18" x14ac:dyDescent="0.2">
      <c r="A1280">
        <v>2012</v>
      </c>
      <c r="B1280" t="s">
        <v>1139</v>
      </c>
      <c r="C1280" t="s">
        <v>1140</v>
      </c>
      <c r="D1280" t="s">
        <v>50</v>
      </c>
      <c r="E1280" t="s">
        <v>183</v>
      </c>
      <c r="F1280">
        <v>480</v>
      </c>
      <c r="H1280" t="s">
        <v>22</v>
      </c>
      <c r="J1280">
        <v>0</v>
      </c>
      <c r="K1280" t="s">
        <v>60</v>
      </c>
      <c r="L1280">
        <v>1</v>
      </c>
      <c r="M1280">
        <v>54.1811393004322</v>
      </c>
      <c r="N1280">
        <v>8.9589867130896703</v>
      </c>
      <c r="R1280" t="s">
        <v>23</v>
      </c>
    </row>
    <row r="1281" spans="1:18" x14ac:dyDescent="0.2">
      <c r="A1281">
        <v>2013</v>
      </c>
      <c r="B1281" t="s">
        <v>888</v>
      </c>
      <c r="C1281" t="s">
        <v>1141</v>
      </c>
      <c r="D1281" t="s">
        <v>94</v>
      </c>
      <c r="E1281" t="s">
        <v>39</v>
      </c>
      <c r="F1281">
        <v>480</v>
      </c>
      <c r="H1281" t="s">
        <v>22</v>
      </c>
      <c r="J1281">
        <v>1</v>
      </c>
      <c r="L1281">
        <v>0.85</v>
      </c>
      <c r="M1281">
        <v>2.77916010381999</v>
      </c>
      <c r="N1281">
        <v>112.20898207583301</v>
      </c>
      <c r="R1281" t="s">
        <v>23</v>
      </c>
    </row>
    <row r="1282" spans="1:18" x14ac:dyDescent="0.2">
      <c r="A1282">
        <v>2013</v>
      </c>
      <c r="B1282" t="s">
        <v>637</v>
      </c>
      <c r="C1282" t="s">
        <v>814</v>
      </c>
      <c r="D1282" t="s">
        <v>229</v>
      </c>
      <c r="E1282" t="s">
        <v>76</v>
      </c>
      <c r="F1282">
        <v>480</v>
      </c>
      <c r="H1282" t="s">
        <v>22</v>
      </c>
      <c r="J1282">
        <v>1</v>
      </c>
      <c r="L1282">
        <v>1</v>
      </c>
      <c r="M1282">
        <v>12.0952639416187</v>
      </c>
      <c r="N1282">
        <v>8.2005999159306402</v>
      </c>
      <c r="R1282" t="s">
        <v>23</v>
      </c>
    </row>
    <row r="1283" spans="1:18" x14ac:dyDescent="0.2">
      <c r="A1283">
        <v>2014</v>
      </c>
      <c r="B1283" t="s">
        <v>134</v>
      </c>
      <c r="D1283" t="s">
        <v>212</v>
      </c>
      <c r="E1283" t="s">
        <v>39</v>
      </c>
      <c r="F1283">
        <v>480</v>
      </c>
      <c r="H1283" t="s">
        <v>22</v>
      </c>
      <c r="J1283">
        <v>1</v>
      </c>
      <c r="M1283">
        <v>-1.18716674830628</v>
      </c>
      <c r="N1283">
        <v>37.453649397258097</v>
      </c>
      <c r="R1283" t="s">
        <v>23</v>
      </c>
    </row>
    <row r="1284" spans="1:18" x14ac:dyDescent="0.2">
      <c r="A1284">
        <v>2014</v>
      </c>
      <c r="B1284" t="s">
        <v>189</v>
      </c>
      <c r="D1284" t="s">
        <v>236</v>
      </c>
      <c r="E1284" t="s">
        <v>39</v>
      </c>
      <c r="F1284">
        <v>480</v>
      </c>
      <c r="H1284" t="s">
        <v>22</v>
      </c>
      <c r="J1284">
        <v>1</v>
      </c>
      <c r="L1284">
        <v>1</v>
      </c>
      <c r="M1284">
        <v>13.467236733021901</v>
      </c>
      <c r="N1284">
        <v>37.412199070575397</v>
      </c>
      <c r="R1284" t="s">
        <v>23</v>
      </c>
    </row>
    <row r="1285" spans="1:18" x14ac:dyDescent="0.2">
      <c r="A1285">
        <v>2014</v>
      </c>
      <c r="B1285" t="s">
        <v>176</v>
      </c>
      <c r="C1285" t="s">
        <v>1142</v>
      </c>
      <c r="D1285" t="s">
        <v>392</v>
      </c>
      <c r="E1285" t="s">
        <v>39</v>
      </c>
      <c r="F1285">
        <v>480</v>
      </c>
      <c r="H1285" t="s">
        <v>22</v>
      </c>
      <c r="J1285">
        <v>1</v>
      </c>
      <c r="L1285">
        <v>0.56999999999999995</v>
      </c>
      <c r="M1285">
        <v>5.4476569342635202</v>
      </c>
      <c r="N1285">
        <v>-62.5914095272041</v>
      </c>
      <c r="R1285" t="s">
        <v>23</v>
      </c>
    </row>
    <row r="1286" spans="1:18" x14ac:dyDescent="0.2">
      <c r="A1286">
        <v>2014</v>
      </c>
      <c r="B1286" t="s">
        <v>1143</v>
      </c>
      <c r="C1286" t="s">
        <v>1144</v>
      </c>
      <c r="D1286" t="s">
        <v>285</v>
      </c>
      <c r="E1286" t="s">
        <v>299</v>
      </c>
      <c r="F1286">
        <v>480</v>
      </c>
      <c r="H1286" t="s">
        <v>22</v>
      </c>
      <c r="J1286">
        <v>1</v>
      </c>
      <c r="L1286">
        <v>0.63</v>
      </c>
      <c r="M1286">
        <v>43.870961120749499</v>
      </c>
      <c r="N1286">
        <v>60.013314137997199</v>
      </c>
      <c r="R1286" t="s">
        <v>23</v>
      </c>
    </row>
    <row r="1287" spans="1:18" x14ac:dyDescent="0.2">
      <c r="A1287">
        <v>2014</v>
      </c>
      <c r="B1287" t="s">
        <v>149</v>
      </c>
      <c r="C1287" t="s">
        <v>1145</v>
      </c>
      <c r="D1287" t="s">
        <v>38</v>
      </c>
      <c r="E1287" t="s">
        <v>183</v>
      </c>
      <c r="F1287">
        <v>480</v>
      </c>
      <c r="H1287" t="s">
        <v>22</v>
      </c>
      <c r="J1287">
        <v>0</v>
      </c>
      <c r="L1287">
        <v>1</v>
      </c>
      <c r="M1287">
        <v>46.901783092038698</v>
      </c>
      <c r="N1287">
        <v>-87.292533510978402</v>
      </c>
      <c r="R1287" t="s">
        <v>23</v>
      </c>
    </row>
    <row r="1288" spans="1:18" x14ac:dyDescent="0.2">
      <c r="A1288">
        <v>2015</v>
      </c>
      <c r="B1288" t="s">
        <v>233</v>
      </c>
      <c r="C1288" t="s">
        <v>278</v>
      </c>
      <c r="D1288" t="s">
        <v>124</v>
      </c>
      <c r="E1288" t="s">
        <v>27</v>
      </c>
      <c r="F1288">
        <v>480</v>
      </c>
      <c r="H1288" t="s">
        <v>22</v>
      </c>
      <c r="J1288">
        <v>1</v>
      </c>
      <c r="M1288">
        <v>18.146514232092098</v>
      </c>
      <c r="N1288">
        <v>105.47302947616799</v>
      </c>
      <c r="R1288" t="s">
        <v>23</v>
      </c>
    </row>
    <row r="1289" spans="1:18" x14ac:dyDescent="0.2">
      <c r="A1289">
        <v>2015</v>
      </c>
      <c r="B1289" t="s">
        <v>40</v>
      </c>
      <c r="D1289" t="s">
        <v>30</v>
      </c>
      <c r="E1289" t="s">
        <v>183</v>
      </c>
      <c r="F1289">
        <v>480</v>
      </c>
      <c r="H1289" t="s">
        <v>22</v>
      </c>
      <c r="J1289">
        <v>0</v>
      </c>
      <c r="L1289">
        <v>1</v>
      </c>
      <c r="M1289">
        <v>58.029937528728702</v>
      </c>
      <c r="N1289">
        <v>-7.0035322595107399</v>
      </c>
      <c r="R1289" t="s">
        <v>23</v>
      </c>
    </row>
    <row r="1290" spans="1:18" x14ac:dyDescent="0.2">
      <c r="A1290">
        <v>2015</v>
      </c>
      <c r="B1290" t="s">
        <v>207</v>
      </c>
      <c r="C1290" t="s">
        <v>863</v>
      </c>
      <c r="D1290" t="s">
        <v>50</v>
      </c>
      <c r="E1290" t="s">
        <v>39</v>
      </c>
      <c r="F1290">
        <v>480</v>
      </c>
      <c r="H1290" t="s">
        <v>22</v>
      </c>
      <c r="J1290">
        <v>0</v>
      </c>
      <c r="K1290" t="s">
        <v>60</v>
      </c>
      <c r="M1290">
        <v>54.641460270596497</v>
      </c>
      <c r="N1290">
        <v>9.84706900428748</v>
      </c>
      <c r="R1290" t="s">
        <v>23</v>
      </c>
    </row>
    <row r="1291" spans="1:18" x14ac:dyDescent="0.2">
      <c r="A1291">
        <v>2016</v>
      </c>
      <c r="B1291" t="s">
        <v>134</v>
      </c>
      <c r="D1291" t="s">
        <v>544</v>
      </c>
      <c r="E1291" t="s">
        <v>31</v>
      </c>
      <c r="F1291">
        <v>480</v>
      </c>
      <c r="H1291" t="s">
        <v>22</v>
      </c>
      <c r="J1291">
        <v>1</v>
      </c>
      <c r="K1291" t="s">
        <v>60</v>
      </c>
      <c r="L1291">
        <v>0.7</v>
      </c>
      <c r="M1291">
        <v>7.1050152656291203</v>
      </c>
      <c r="N1291">
        <v>-0.89108043997572794</v>
      </c>
      <c r="R1291" t="s">
        <v>23</v>
      </c>
    </row>
    <row r="1292" spans="1:18" x14ac:dyDescent="0.2">
      <c r="A1292">
        <v>2016</v>
      </c>
      <c r="B1292" t="s">
        <v>233</v>
      </c>
      <c r="D1292" t="s">
        <v>446</v>
      </c>
      <c r="E1292" t="s">
        <v>21</v>
      </c>
      <c r="F1292">
        <v>480</v>
      </c>
      <c r="H1292" t="s">
        <v>22</v>
      </c>
      <c r="J1292">
        <v>1</v>
      </c>
      <c r="K1292" t="s">
        <v>60</v>
      </c>
      <c r="M1292">
        <v>6.9767546780184304</v>
      </c>
      <c r="N1292">
        <v>81.625854524938902</v>
      </c>
      <c r="R1292" t="s">
        <v>23</v>
      </c>
    </row>
    <row r="1293" spans="1:18" x14ac:dyDescent="0.2">
      <c r="A1293">
        <v>2017</v>
      </c>
      <c r="B1293" t="s">
        <v>143</v>
      </c>
      <c r="D1293" t="s">
        <v>597</v>
      </c>
      <c r="E1293" t="s">
        <v>27</v>
      </c>
      <c r="F1293">
        <v>480</v>
      </c>
      <c r="H1293" t="s">
        <v>22</v>
      </c>
      <c r="J1293">
        <v>1</v>
      </c>
      <c r="M1293">
        <v>-5.4550852130127598</v>
      </c>
      <c r="N1293">
        <v>151.429929869608</v>
      </c>
      <c r="R1293" t="s">
        <v>23</v>
      </c>
    </row>
    <row r="1294" spans="1:18" x14ac:dyDescent="0.2">
      <c r="A1294">
        <v>2018</v>
      </c>
      <c r="B1294" t="s">
        <v>134</v>
      </c>
      <c r="D1294" t="s">
        <v>229</v>
      </c>
      <c r="E1294" t="s">
        <v>39</v>
      </c>
      <c r="F1294">
        <v>480</v>
      </c>
      <c r="H1294" t="s">
        <v>22</v>
      </c>
      <c r="J1294">
        <v>1</v>
      </c>
      <c r="M1294">
        <v>10.8576820474609</v>
      </c>
      <c r="N1294">
        <v>13.177983935580899</v>
      </c>
      <c r="R1294" t="s">
        <v>23</v>
      </c>
    </row>
    <row r="1295" spans="1:18" x14ac:dyDescent="0.2">
      <c r="A1295">
        <v>2018</v>
      </c>
      <c r="B1295" t="s">
        <v>307</v>
      </c>
      <c r="C1295" t="s">
        <v>1146</v>
      </c>
      <c r="D1295" t="s">
        <v>130</v>
      </c>
      <c r="E1295" t="s">
        <v>76</v>
      </c>
      <c r="F1295">
        <v>480</v>
      </c>
      <c r="H1295" t="s">
        <v>22</v>
      </c>
      <c r="J1295">
        <v>1</v>
      </c>
      <c r="M1295">
        <v>64.262908500981894</v>
      </c>
      <c r="N1295">
        <v>94.856174832908096</v>
      </c>
      <c r="R1295" t="s">
        <v>23</v>
      </c>
    </row>
    <row r="1296" spans="1:18" x14ac:dyDescent="0.2">
      <c r="A1296">
        <v>2019</v>
      </c>
      <c r="B1296" t="s">
        <v>134</v>
      </c>
      <c r="D1296" t="s">
        <v>38</v>
      </c>
      <c r="E1296" t="s">
        <v>183</v>
      </c>
      <c r="F1296">
        <v>480</v>
      </c>
      <c r="H1296" t="s">
        <v>22</v>
      </c>
      <c r="J1296">
        <v>0</v>
      </c>
      <c r="M1296">
        <v>40.621363436720003</v>
      </c>
      <c r="N1296">
        <v>-95.928730323833094</v>
      </c>
      <c r="R1296" t="s">
        <v>23</v>
      </c>
    </row>
    <row r="1297" spans="1:18" x14ac:dyDescent="0.2">
      <c r="A1297">
        <v>2022</v>
      </c>
      <c r="B1297" t="s">
        <v>1147</v>
      </c>
      <c r="D1297" t="s">
        <v>1045</v>
      </c>
      <c r="E1297" t="s">
        <v>35</v>
      </c>
      <c r="F1297">
        <v>480</v>
      </c>
      <c r="H1297" t="s">
        <v>22</v>
      </c>
      <c r="J1297">
        <v>1</v>
      </c>
      <c r="M1297">
        <v>37.8303658975451</v>
      </c>
      <c r="N1297">
        <v>73.0806639867087</v>
      </c>
      <c r="R1297" t="s">
        <v>23</v>
      </c>
    </row>
    <row r="1298" spans="1:18" x14ac:dyDescent="0.2">
      <c r="A1298">
        <v>2008</v>
      </c>
      <c r="B1298" t="s">
        <v>184</v>
      </c>
      <c r="C1298" t="s">
        <v>388</v>
      </c>
      <c r="D1298" t="s">
        <v>34</v>
      </c>
      <c r="E1298" t="s">
        <v>35</v>
      </c>
      <c r="F1298">
        <v>470</v>
      </c>
      <c r="H1298" t="s">
        <v>22</v>
      </c>
      <c r="J1298">
        <v>0</v>
      </c>
      <c r="L1298">
        <v>0.15</v>
      </c>
      <c r="M1298">
        <v>-19.857649006239299</v>
      </c>
      <c r="N1298">
        <v>147.18371945819399</v>
      </c>
      <c r="R1298" t="s">
        <v>23</v>
      </c>
    </row>
    <row r="1299" spans="1:18" x14ac:dyDescent="0.2">
      <c r="A1299">
        <v>2008</v>
      </c>
      <c r="B1299" t="s">
        <v>169</v>
      </c>
      <c r="C1299" t="s">
        <v>1148</v>
      </c>
      <c r="D1299" t="s">
        <v>1081</v>
      </c>
      <c r="E1299" t="s">
        <v>27</v>
      </c>
      <c r="F1299">
        <v>470</v>
      </c>
      <c r="H1299" t="s">
        <v>22</v>
      </c>
      <c r="J1299">
        <v>1</v>
      </c>
      <c r="K1299" t="s">
        <v>60</v>
      </c>
      <c r="L1299">
        <v>1</v>
      </c>
      <c r="M1299">
        <v>15.349306232766301</v>
      </c>
      <c r="N1299">
        <v>46.7622900716472</v>
      </c>
      <c r="R1299" t="s">
        <v>23</v>
      </c>
    </row>
    <row r="1300" spans="1:18" x14ac:dyDescent="0.2">
      <c r="A1300">
        <v>2009</v>
      </c>
      <c r="B1300" t="s">
        <v>67</v>
      </c>
      <c r="D1300" t="s">
        <v>80</v>
      </c>
      <c r="E1300" t="s">
        <v>27</v>
      </c>
      <c r="F1300">
        <v>470</v>
      </c>
      <c r="H1300" t="s">
        <v>22</v>
      </c>
      <c r="J1300">
        <v>1</v>
      </c>
      <c r="K1300" t="s">
        <v>60</v>
      </c>
      <c r="L1300">
        <v>0.2</v>
      </c>
      <c r="M1300">
        <v>16.897953669413301</v>
      </c>
      <c r="N1300">
        <v>20.530423296998901</v>
      </c>
      <c r="R1300" t="s">
        <v>23</v>
      </c>
    </row>
    <row r="1301" spans="1:18" x14ac:dyDescent="0.2">
      <c r="A1301">
        <v>2011</v>
      </c>
      <c r="B1301" t="s">
        <v>1149</v>
      </c>
      <c r="C1301" t="s">
        <v>1150</v>
      </c>
      <c r="D1301" t="s">
        <v>83</v>
      </c>
      <c r="E1301" t="s">
        <v>35</v>
      </c>
      <c r="F1301">
        <v>470</v>
      </c>
      <c r="H1301" t="s">
        <v>22</v>
      </c>
      <c r="J1301">
        <v>1</v>
      </c>
      <c r="K1301" t="s">
        <v>60</v>
      </c>
      <c r="L1301">
        <v>1</v>
      </c>
      <c r="M1301">
        <v>-27.4970442312306</v>
      </c>
      <c r="N1301">
        <v>27.027933413171901</v>
      </c>
      <c r="R1301" t="s">
        <v>23</v>
      </c>
    </row>
    <row r="1302" spans="1:18" x14ac:dyDescent="0.2">
      <c r="A1302">
        <v>2012</v>
      </c>
      <c r="B1302" t="s">
        <v>142</v>
      </c>
      <c r="C1302" t="s">
        <v>1151</v>
      </c>
      <c r="D1302" t="s">
        <v>148</v>
      </c>
      <c r="E1302" t="s">
        <v>27</v>
      </c>
      <c r="F1302">
        <v>470</v>
      </c>
      <c r="H1302" t="s">
        <v>22</v>
      </c>
      <c r="J1302">
        <v>1</v>
      </c>
      <c r="L1302">
        <v>1</v>
      </c>
      <c r="M1302">
        <v>38.891812666182098</v>
      </c>
      <c r="N1302">
        <v>-7.7207803949246099</v>
      </c>
      <c r="R1302" t="s">
        <v>23</v>
      </c>
    </row>
    <row r="1303" spans="1:18" x14ac:dyDescent="0.2">
      <c r="A1303">
        <v>2013</v>
      </c>
      <c r="B1303" t="s">
        <v>187</v>
      </c>
      <c r="C1303" t="s">
        <v>1152</v>
      </c>
      <c r="D1303" t="s">
        <v>34</v>
      </c>
      <c r="E1303" t="s">
        <v>35</v>
      </c>
      <c r="F1303">
        <v>470</v>
      </c>
      <c r="H1303" t="s">
        <v>22</v>
      </c>
      <c r="J1303">
        <v>0</v>
      </c>
      <c r="M1303">
        <v>-30.6484816186186</v>
      </c>
      <c r="N1303">
        <v>118.29144293255101</v>
      </c>
      <c r="R1303" t="s">
        <v>23</v>
      </c>
    </row>
    <row r="1304" spans="1:18" x14ac:dyDescent="0.2">
      <c r="A1304">
        <v>2013</v>
      </c>
      <c r="B1304" t="s">
        <v>36</v>
      </c>
      <c r="C1304" t="s">
        <v>1153</v>
      </c>
      <c r="D1304" t="s">
        <v>117</v>
      </c>
      <c r="E1304" t="s">
        <v>31</v>
      </c>
      <c r="F1304">
        <v>470</v>
      </c>
      <c r="H1304" t="s">
        <v>22</v>
      </c>
      <c r="J1304">
        <v>0</v>
      </c>
      <c r="M1304">
        <v>51.629815376590798</v>
      </c>
      <c r="N1304">
        <v>4.81742700123477</v>
      </c>
      <c r="R1304" t="s">
        <v>23</v>
      </c>
    </row>
    <row r="1305" spans="1:18" x14ac:dyDescent="0.2">
      <c r="A1305">
        <v>2014</v>
      </c>
      <c r="B1305" t="s">
        <v>1154</v>
      </c>
      <c r="D1305" t="s">
        <v>34</v>
      </c>
      <c r="E1305" t="s">
        <v>183</v>
      </c>
      <c r="F1305">
        <v>470</v>
      </c>
      <c r="H1305" t="s">
        <v>22</v>
      </c>
      <c r="J1305">
        <v>0</v>
      </c>
      <c r="M1305">
        <v>-28.0500923281901</v>
      </c>
      <c r="N1305">
        <v>146.70988842746701</v>
      </c>
      <c r="R1305" t="s">
        <v>23</v>
      </c>
    </row>
    <row r="1306" spans="1:18" x14ac:dyDescent="0.2">
      <c r="A1306">
        <v>2014</v>
      </c>
      <c r="B1306" t="s">
        <v>1155</v>
      </c>
      <c r="C1306" t="s">
        <v>1156</v>
      </c>
      <c r="D1306" t="s">
        <v>148</v>
      </c>
      <c r="E1306" t="s">
        <v>42</v>
      </c>
      <c r="F1306">
        <v>470</v>
      </c>
      <c r="H1306" t="s">
        <v>22</v>
      </c>
      <c r="J1306">
        <v>1</v>
      </c>
      <c r="L1306">
        <v>1</v>
      </c>
      <c r="M1306">
        <v>38.316718557861499</v>
      </c>
      <c r="N1306">
        <v>-8.0279338478553797</v>
      </c>
      <c r="R1306" t="s">
        <v>23</v>
      </c>
    </row>
    <row r="1307" spans="1:18" x14ac:dyDescent="0.2">
      <c r="A1307">
        <v>2015</v>
      </c>
      <c r="B1307" t="s">
        <v>187</v>
      </c>
      <c r="C1307" t="s">
        <v>942</v>
      </c>
      <c r="D1307" t="s">
        <v>30</v>
      </c>
      <c r="E1307" t="s">
        <v>183</v>
      </c>
      <c r="F1307">
        <v>470</v>
      </c>
      <c r="H1307" t="s">
        <v>22</v>
      </c>
      <c r="J1307">
        <v>0</v>
      </c>
      <c r="M1307">
        <v>57.057789186626003</v>
      </c>
      <c r="N1307">
        <v>-4.3846636118662596</v>
      </c>
      <c r="R1307" t="s">
        <v>23</v>
      </c>
    </row>
    <row r="1308" spans="1:18" x14ac:dyDescent="0.2">
      <c r="A1308">
        <v>2016</v>
      </c>
      <c r="B1308" t="s">
        <v>484</v>
      </c>
      <c r="C1308" t="s">
        <v>1157</v>
      </c>
      <c r="D1308" t="s">
        <v>197</v>
      </c>
      <c r="E1308" t="s">
        <v>35</v>
      </c>
      <c r="F1308">
        <v>470</v>
      </c>
      <c r="H1308" t="s">
        <v>22</v>
      </c>
      <c r="J1308">
        <v>1</v>
      </c>
      <c r="M1308">
        <v>26.748064095593399</v>
      </c>
      <c r="N1308">
        <v>60.511625330424799</v>
      </c>
      <c r="R1308" t="s">
        <v>23</v>
      </c>
    </row>
    <row r="1309" spans="1:18" x14ac:dyDescent="0.2">
      <c r="A1309">
        <v>2016</v>
      </c>
      <c r="B1309" t="s">
        <v>106</v>
      </c>
      <c r="C1309" t="s">
        <v>1158</v>
      </c>
      <c r="D1309" t="s">
        <v>250</v>
      </c>
      <c r="E1309" t="s">
        <v>89</v>
      </c>
      <c r="F1309">
        <v>470</v>
      </c>
      <c r="H1309" t="s">
        <v>22</v>
      </c>
      <c r="J1309">
        <v>0</v>
      </c>
      <c r="M1309">
        <v>34.195554289093401</v>
      </c>
      <c r="N1309">
        <v>135.79419130334099</v>
      </c>
      <c r="R1309" t="s">
        <v>23</v>
      </c>
    </row>
    <row r="1310" spans="1:18" x14ac:dyDescent="0.2">
      <c r="A1310">
        <v>2017</v>
      </c>
      <c r="B1310" t="s">
        <v>156</v>
      </c>
      <c r="C1310" t="s">
        <v>1159</v>
      </c>
      <c r="D1310" t="s">
        <v>47</v>
      </c>
      <c r="E1310" t="s">
        <v>54</v>
      </c>
      <c r="F1310">
        <v>470</v>
      </c>
      <c r="H1310" t="s">
        <v>22</v>
      </c>
      <c r="J1310">
        <v>1</v>
      </c>
      <c r="M1310">
        <v>1.34596521679505</v>
      </c>
      <c r="N1310">
        <v>103.97889745194701</v>
      </c>
      <c r="R1310" t="s">
        <v>23</v>
      </c>
    </row>
    <row r="1311" spans="1:18" x14ac:dyDescent="0.2">
      <c r="A1311">
        <v>2017</v>
      </c>
      <c r="B1311" t="s">
        <v>134</v>
      </c>
      <c r="D1311" t="s">
        <v>44</v>
      </c>
      <c r="E1311" t="s">
        <v>27</v>
      </c>
      <c r="F1311">
        <v>470</v>
      </c>
      <c r="H1311" t="s">
        <v>22</v>
      </c>
      <c r="J1311">
        <v>1</v>
      </c>
      <c r="M1311">
        <v>30.2288899897069</v>
      </c>
      <c r="N1311">
        <v>69.0114004302647</v>
      </c>
      <c r="R1311" t="s">
        <v>23</v>
      </c>
    </row>
    <row r="1312" spans="1:18" x14ac:dyDescent="0.2">
      <c r="A1312">
        <v>2018</v>
      </c>
      <c r="B1312" t="s">
        <v>1160</v>
      </c>
      <c r="C1312" t="s">
        <v>1161</v>
      </c>
      <c r="D1312" t="s">
        <v>34</v>
      </c>
      <c r="E1312" t="s">
        <v>329</v>
      </c>
      <c r="F1312">
        <v>470</v>
      </c>
      <c r="H1312" t="s">
        <v>22</v>
      </c>
      <c r="J1312">
        <v>0</v>
      </c>
      <c r="M1312">
        <v>-31.9935265696773</v>
      </c>
      <c r="N1312">
        <v>132.23580225888</v>
      </c>
      <c r="R1312" t="s">
        <v>23</v>
      </c>
    </row>
    <row r="1313" spans="1:18" x14ac:dyDescent="0.2">
      <c r="A1313">
        <v>2018</v>
      </c>
      <c r="B1313" t="s">
        <v>134</v>
      </c>
      <c r="D1313" t="s">
        <v>1162</v>
      </c>
      <c r="E1313" t="s">
        <v>39</v>
      </c>
      <c r="F1313">
        <v>470</v>
      </c>
      <c r="H1313" t="s">
        <v>22</v>
      </c>
      <c r="J1313">
        <v>1</v>
      </c>
      <c r="M1313">
        <v>9.9547376639489098</v>
      </c>
      <c r="N1313">
        <v>-85.580404864426399</v>
      </c>
      <c r="R1313" t="s">
        <v>23</v>
      </c>
    </row>
    <row r="1314" spans="1:18" x14ac:dyDescent="0.2">
      <c r="A1314">
        <v>2018</v>
      </c>
      <c r="B1314" t="s">
        <v>176</v>
      </c>
      <c r="D1314" t="s">
        <v>726</v>
      </c>
      <c r="E1314" t="s">
        <v>299</v>
      </c>
      <c r="F1314">
        <v>470</v>
      </c>
      <c r="H1314" t="s">
        <v>22</v>
      </c>
      <c r="J1314">
        <v>1</v>
      </c>
      <c r="M1314">
        <v>5.9610782568735399</v>
      </c>
      <c r="N1314">
        <v>101.78219697452499</v>
      </c>
      <c r="R1314" t="s">
        <v>23</v>
      </c>
    </row>
    <row r="1315" spans="1:18" x14ac:dyDescent="0.2">
      <c r="A1315">
        <v>2018</v>
      </c>
      <c r="B1315" t="s">
        <v>176</v>
      </c>
      <c r="D1315" t="s">
        <v>514</v>
      </c>
      <c r="E1315" t="s">
        <v>39</v>
      </c>
      <c r="F1315">
        <v>470</v>
      </c>
      <c r="H1315" t="s">
        <v>22</v>
      </c>
      <c r="J1315">
        <v>1</v>
      </c>
      <c r="M1315">
        <v>16.098471438549499</v>
      </c>
      <c r="N1315">
        <v>-14.4185870810298</v>
      </c>
      <c r="R1315" t="s">
        <v>23</v>
      </c>
    </row>
    <row r="1316" spans="1:18" x14ac:dyDescent="0.2">
      <c r="A1316">
        <v>2018</v>
      </c>
      <c r="B1316" t="s">
        <v>192</v>
      </c>
      <c r="D1316" t="s">
        <v>281</v>
      </c>
      <c r="E1316" t="s">
        <v>136</v>
      </c>
      <c r="F1316">
        <v>470</v>
      </c>
      <c r="H1316" t="s">
        <v>22</v>
      </c>
      <c r="J1316">
        <v>1</v>
      </c>
      <c r="M1316">
        <v>49.811713354307898</v>
      </c>
      <c r="N1316">
        <v>5.8174910732653</v>
      </c>
      <c r="R1316" t="s">
        <v>23</v>
      </c>
    </row>
    <row r="1317" spans="1:18" x14ac:dyDescent="0.2">
      <c r="A1317">
        <v>2018</v>
      </c>
      <c r="B1317" t="s">
        <v>213</v>
      </c>
      <c r="C1317" t="s">
        <v>1163</v>
      </c>
      <c r="D1317" t="s">
        <v>117</v>
      </c>
      <c r="E1317" t="s">
        <v>35</v>
      </c>
      <c r="F1317">
        <v>470</v>
      </c>
      <c r="H1317" t="s">
        <v>22</v>
      </c>
      <c r="J1317">
        <v>0</v>
      </c>
      <c r="M1317">
        <v>52.062560156768001</v>
      </c>
      <c r="N1317">
        <v>5.2083673318049302</v>
      </c>
      <c r="R1317" t="s">
        <v>23</v>
      </c>
    </row>
    <row r="1318" spans="1:18" x14ac:dyDescent="0.2">
      <c r="A1318">
        <v>2019</v>
      </c>
      <c r="B1318" t="s">
        <v>998</v>
      </c>
      <c r="D1318" t="s">
        <v>145</v>
      </c>
      <c r="E1318" t="s">
        <v>27</v>
      </c>
      <c r="F1318">
        <v>470</v>
      </c>
      <c r="H1318" t="s">
        <v>22</v>
      </c>
      <c r="J1318">
        <v>1</v>
      </c>
      <c r="M1318">
        <v>-31.8857778899851</v>
      </c>
      <c r="N1318">
        <v>-58.490545007929597</v>
      </c>
      <c r="R1318" t="s">
        <v>23</v>
      </c>
    </row>
    <row r="1319" spans="1:18" x14ac:dyDescent="0.2">
      <c r="A1319">
        <v>2021</v>
      </c>
      <c r="B1319" t="s">
        <v>1164</v>
      </c>
      <c r="C1319" t="s">
        <v>1165</v>
      </c>
      <c r="D1319" t="s">
        <v>544</v>
      </c>
      <c r="E1319" t="s">
        <v>35</v>
      </c>
      <c r="F1319">
        <v>470</v>
      </c>
      <c r="H1319" t="s">
        <v>22</v>
      </c>
      <c r="J1319">
        <v>1</v>
      </c>
      <c r="M1319">
        <v>8.3198374913680304</v>
      </c>
      <c r="N1319">
        <v>-1.4442210443330299</v>
      </c>
      <c r="R1319" t="s">
        <v>23</v>
      </c>
    </row>
    <row r="1320" spans="1:18" x14ac:dyDescent="0.2">
      <c r="A1320">
        <v>2021</v>
      </c>
      <c r="B1320" t="s">
        <v>143</v>
      </c>
      <c r="C1320" t="s">
        <v>1166</v>
      </c>
      <c r="D1320" t="s">
        <v>44</v>
      </c>
      <c r="E1320" t="s">
        <v>27</v>
      </c>
      <c r="F1320">
        <v>470</v>
      </c>
      <c r="H1320" t="s">
        <v>22</v>
      </c>
      <c r="J1320">
        <v>1</v>
      </c>
      <c r="M1320">
        <v>28.039123081855202</v>
      </c>
      <c r="N1320">
        <v>66.493698542436903</v>
      </c>
      <c r="R1320" t="s">
        <v>23</v>
      </c>
    </row>
    <row r="1321" spans="1:18" x14ac:dyDescent="0.2">
      <c r="A1321">
        <v>2022</v>
      </c>
      <c r="B1321" t="s">
        <v>735</v>
      </c>
      <c r="C1321" t="s">
        <v>33</v>
      </c>
      <c r="D1321" t="s">
        <v>34</v>
      </c>
      <c r="E1321" t="s">
        <v>35</v>
      </c>
      <c r="F1321">
        <v>470</v>
      </c>
      <c r="H1321" t="s">
        <v>22</v>
      </c>
      <c r="J1321">
        <v>0</v>
      </c>
      <c r="M1321">
        <v>-27.066732607510001</v>
      </c>
      <c r="N1321">
        <v>121.19830465590999</v>
      </c>
      <c r="R1321" t="s">
        <v>23</v>
      </c>
    </row>
    <row r="1322" spans="1:18" x14ac:dyDescent="0.2">
      <c r="A1322">
        <v>2022</v>
      </c>
      <c r="B1322" t="s">
        <v>1167</v>
      </c>
      <c r="C1322" t="s">
        <v>1168</v>
      </c>
      <c r="D1322" t="s">
        <v>158</v>
      </c>
      <c r="E1322" t="s">
        <v>89</v>
      </c>
      <c r="F1322">
        <v>470</v>
      </c>
      <c r="H1322" t="s">
        <v>22</v>
      </c>
      <c r="J1322">
        <v>0</v>
      </c>
      <c r="M1322">
        <v>44.308671294664798</v>
      </c>
      <c r="N1322">
        <v>2.5788649661438998</v>
      </c>
      <c r="R1322" t="s">
        <v>23</v>
      </c>
    </row>
    <row r="1323" spans="1:18" x14ac:dyDescent="0.2">
      <c r="A1323" t="s">
        <v>2801</v>
      </c>
      <c r="B1323" t="s">
        <v>2780</v>
      </c>
      <c r="D1323" t="s">
        <v>204</v>
      </c>
      <c r="E1323" t="s">
        <v>27</v>
      </c>
      <c r="F1323">
        <v>470</v>
      </c>
      <c r="G1323" t="s">
        <v>2811</v>
      </c>
      <c r="H1323" t="s">
        <v>2803</v>
      </c>
      <c r="I1323" t="s">
        <v>2812</v>
      </c>
      <c r="J1323">
        <v>0</v>
      </c>
      <c r="M1323">
        <v>23.732836801540302</v>
      </c>
      <c r="N1323">
        <v>89.347731977801601</v>
      </c>
      <c r="O1323" t="s">
        <v>2784</v>
      </c>
      <c r="P1323" t="s">
        <v>2813</v>
      </c>
      <c r="Q1323" t="s">
        <v>2814</v>
      </c>
      <c r="R1323" t="s">
        <v>2787</v>
      </c>
    </row>
    <row r="1324" spans="1:18" x14ac:dyDescent="0.2">
      <c r="A1324">
        <v>2006</v>
      </c>
      <c r="B1324" t="s">
        <v>233</v>
      </c>
      <c r="D1324" t="s">
        <v>446</v>
      </c>
      <c r="E1324" t="s">
        <v>27</v>
      </c>
      <c r="F1324">
        <v>460</v>
      </c>
      <c r="H1324" t="s">
        <v>22</v>
      </c>
      <c r="J1324">
        <v>1</v>
      </c>
      <c r="K1324" t="s">
        <v>60</v>
      </c>
      <c r="L1324">
        <v>1</v>
      </c>
      <c r="M1324">
        <v>6.8521337901582902</v>
      </c>
      <c r="N1324">
        <v>80.140143624427907</v>
      </c>
      <c r="R1324" t="s">
        <v>23</v>
      </c>
    </row>
    <row r="1325" spans="1:18" x14ac:dyDescent="0.2">
      <c r="A1325">
        <v>2008</v>
      </c>
      <c r="B1325" t="s">
        <v>32</v>
      </c>
      <c r="C1325" t="s">
        <v>352</v>
      </c>
      <c r="D1325" t="s">
        <v>259</v>
      </c>
      <c r="E1325" t="s">
        <v>35</v>
      </c>
      <c r="F1325">
        <v>460</v>
      </c>
      <c r="H1325" t="s">
        <v>22</v>
      </c>
      <c r="J1325">
        <v>1</v>
      </c>
      <c r="L1325">
        <v>1</v>
      </c>
      <c r="M1325">
        <v>13.4922634726176</v>
      </c>
      <c r="N1325">
        <v>108.90441277456701</v>
      </c>
      <c r="R1325" t="s">
        <v>23</v>
      </c>
    </row>
    <row r="1326" spans="1:18" x14ac:dyDescent="0.2">
      <c r="A1326">
        <v>2010</v>
      </c>
      <c r="B1326" t="s">
        <v>408</v>
      </c>
      <c r="C1326" t="s">
        <v>1169</v>
      </c>
      <c r="D1326" t="s">
        <v>130</v>
      </c>
      <c r="E1326" t="s">
        <v>39</v>
      </c>
      <c r="F1326">
        <v>460</v>
      </c>
      <c r="H1326" t="s">
        <v>22</v>
      </c>
      <c r="J1326">
        <v>1</v>
      </c>
      <c r="L1326">
        <v>0.5</v>
      </c>
      <c r="M1326">
        <v>61.839610515841002</v>
      </c>
      <c r="N1326">
        <v>53.370205442648398</v>
      </c>
      <c r="R1326" t="s">
        <v>23</v>
      </c>
    </row>
    <row r="1327" spans="1:18" x14ac:dyDescent="0.2">
      <c r="A1327">
        <v>2011</v>
      </c>
      <c r="B1327" t="s">
        <v>134</v>
      </c>
      <c r="C1327" t="s">
        <v>1170</v>
      </c>
      <c r="D1327" t="s">
        <v>392</v>
      </c>
      <c r="E1327" t="s">
        <v>299</v>
      </c>
      <c r="F1327">
        <v>460</v>
      </c>
      <c r="H1327" t="s">
        <v>22</v>
      </c>
      <c r="J1327">
        <v>1</v>
      </c>
      <c r="K1327" t="s">
        <v>60</v>
      </c>
      <c r="M1327">
        <v>5.6364046043267599</v>
      </c>
      <c r="N1327">
        <v>-61.936660040984101</v>
      </c>
      <c r="R1327" t="s">
        <v>23</v>
      </c>
    </row>
    <row r="1328" spans="1:18" x14ac:dyDescent="0.2">
      <c r="A1328">
        <v>2012</v>
      </c>
      <c r="B1328" t="s">
        <v>28</v>
      </c>
      <c r="C1328" t="s">
        <v>1171</v>
      </c>
      <c r="D1328" t="s">
        <v>64</v>
      </c>
      <c r="E1328" t="s">
        <v>31</v>
      </c>
      <c r="F1328">
        <v>460</v>
      </c>
      <c r="H1328" t="s">
        <v>22</v>
      </c>
      <c r="J1328">
        <v>0</v>
      </c>
      <c r="M1328">
        <v>-23.091429684680399</v>
      </c>
      <c r="N1328">
        <v>-46.081633490244997</v>
      </c>
      <c r="R1328" t="s">
        <v>23</v>
      </c>
    </row>
    <row r="1329" spans="1:18" x14ac:dyDescent="0.2">
      <c r="A1329">
        <v>2012</v>
      </c>
      <c r="B1329" t="s">
        <v>279</v>
      </c>
      <c r="C1329" t="s">
        <v>1172</v>
      </c>
      <c r="D1329" t="s">
        <v>59</v>
      </c>
      <c r="E1329" t="s">
        <v>39</v>
      </c>
      <c r="F1329">
        <v>460</v>
      </c>
      <c r="H1329" t="s">
        <v>22</v>
      </c>
      <c r="J1329">
        <v>1</v>
      </c>
      <c r="L1329">
        <v>0.16</v>
      </c>
      <c r="M1329">
        <v>44.221808056845497</v>
      </c>
      <c r="N1329">
        <v>8.3377140444440894</v>
      </c>
      <c r="R1329" t="s">
        <v>23</v>
      </c>
    </row>
    <row r="1330" spans="1:18" x14ac:dyDescent="0.2">
      <c r="A1330">
        <v>2013</v>
      </c>
      <c r="B1330" t="s">
        <v>189</v>
      </c>
      <c r="D1330" t="s">
        <v>285</v>
      </c>
      <c r="E1330" t="s">
        <v>39</v>
      </c>
      <c r="F1330">
        <v>460</v>
      </c>
      <c r="H1330" t="s">
        <v>22</v>
      </c>
      <c r="J1330">
        <v>1</v>
      </c>
      <c r="L1330">
        <v>0.05</v>
      </c>
      <c r="M1330">
        <v>43.3405009777128</v>
      </c>
      <c r="N1330">
        <v>62.574960562527203</v>
      </c>
      <c r="R1330" t="s">
        <v>23</v>
      </c>
    </row>
    <row r="1331" spans="1:18" x14ac:dyDescent="0.2">
      <c r="A1331">
        <v>2013</v>
      </c>
      <c r="B1331" t="s">
        <v>716</v>
      </c>
      <c r="C1331" t="s">
        <v>1173</v>
      </c>
      <c r="D1331" t="s">
        <v>241</v>
      </c>
      <c r="E1331" t="s">
        <v>27</v>
      </c>
      <c r="F1331">
        <v>460</v>
      </c>
      <c r="H1331" t="s">
        <v>22</v>
      </c>
      <c r="J1331">
        <v>1</v>
      </c>
      <c r="L1331">
        <v>0.22</v>
      </c>
      <c r="M1331">
        <v>40.416182052785999</v>
      </c>
      <c r="N1331">
        <v>32.965042527035202</v>
      </c>
      <c r="R1331" t="s">
        <v>23</v>
      </c>
    </row>
    <row r="1332" spans="1:18" x14ac:dyDescent="0.2">
      <c r="A1332">
        <v>2013</v>
      </c>
      <c r="B1332" t="s">
        <v>486</v>
      </c>
      <c r="C1332" t="s">
        <v>1174</v>
      </c>
      <c r="D1332" t="s">
        <v>130</v>
      </c>
      <c r="E1332" t="s">
        <v>27</v>
      </c>
      <c r="F1332">
        <v>460</v>
      </c>
      <c r="H1332" t="s">
        <v>22</v>
      </c>
      <c r="J1332">
        <v>1</v>
      </c>
      <c r="M1332">
        <v>60.275891790121101</v>
      </c>
      <c r="N1332">
        <v>73.011523460495397</v>
      </c>
      <c r="R1332" t="s">
        <v>23</v>
      </c>
    </row>
    <row r="1333" spans="1:18" x14ac:dyDescent="0.2">
      <c r="A1333">
        <v>2014</v>
      </c>
      <c r="B1333" t="s">
        <v>293</v>
      </c>
      <c r="C1333" t="s">
        <v>342</v>
      </c>
      <c r="D1333" t="s">
        <v>38</v>
      </c>
      <c r="E1333" t="s">
        <v>42</v>
      </c>
      <c r="F1333">
        <v>460</v>
      </c>
      <c r="H1333" t="s">
        <v>22</v>
      </c>
      <c r="J1333">
        <v>0</v>
      </c>
      <c r="L1333">
        <v>0.5</v>
      </c>
      <c r="M1333">
        <v>42.418054997129303</v>
      </c>
      <c r="N1333">
        <v>-98.034911003592597</v>
      </c>
      <c r="R1333" t="s">
        <v>23</v>
      </c>
    </row>
    <row r="1334" spans="1:18" x14ac:dyDescent="0.2">
      <c r="A1334">
        <v>2015</v>
      </c>
      <c r="B1334" t="s">
        <v>36</v>
      </c>
      <c r="C1334" t="s">
        <v>1175</v>
      </c>
      <c r="D1334" t="s">
        <v>64</v>
      </c>
      <c r="E1334" t="s">
        <v>39</v>
      </c>
      <c r="F1334">
        <v>460</v>
      </c>
      <c r="H1334" t="s">
        <v>22</v>
      </c>
      <c r="J1334">
        <v>0</v>
      </c>
      <c r="L1334">
        <v>0.22</v>
      </c>
      <c r="M1334">
        <v>3.4735720036404398</v>
      </c>
      <c r="N1334">
        <v>-63.747887970553599</v>
      </c>
      <c r="R1334" t="s">
        <v>23</v>
      </c>
    </row>
    <row r="1335" spans="1:18" x14ac:dyDescent="0.2">
      <c r="A1335">
        <v>2015</v>
      </c>
      <c r="B1335" t="s">
        <v>182</v>
      </c>
      <c r="D1335" t="s">
        <v>369</v>
      </c>
      <c r="E1335" t="s">
        <v>89</v>
      </c>
      <c r="F1335">
        <v>460</v>
      </c>
      <c r="H1335" t="s">
        <v>22</v>
      </c>
      <c r="J1335">
        <v>1</v>
      </c>
      <c r="M1335">
        <v>29.256380068516702</v>
      </c>
      <c r="N1335">
        <v>46.960126658223501</v>
      </c>
      <c r="R1335" t="s">
        <v>23</v>
      </c>
    </row>
    <row r="1336" spans="1:18" x14ac:dyDescent="0.2">
      <c r="A1336">
        <v>2015</v>
      </c>
      <c r="B1336" t="s">
        <v>637</v>
      </c>
      <c r="D1336" t="s">
        <v>44</v>
      </c>
      <c r="E1336" t="s">
        <v>27</v>
      </c>
      <c r="F1336">
        <v>460</v>
      </c>
      <c r="H1336" t="s">
        <v>22</v>
      </c>
      <c r="J1336">
        <v>1</v>
      </c>
      <c r="K1336" t="s">
        <v>60</v>
      </c>
      <c r="L1336">
        <v>0.5</v>
      </c>
      <c r="M1336">
        <v>29.271915721527701</v>
      </c>
      <c r="N1336">
        <v>68.688175114002703</v>
      </c>
      <c r="R1336" t="s">
        <v>23</v>
      </c>
    </row>
    <row r="1337" spans="1:18" x14ac:dyDescent="0.2">
      <c r="A1337">
        <v>2016</v>
      </c>
      <c r="B1337" t="s">
        <v>1176</v>
      </c>
      <c r="D1337" t="s">
        <v>47</v>
      </c>
      <c r="E1337" t="s">
        <v>183</v>
      </c>
      <c r="F1337">
        <v>460</v>
      </c>
      <c r="H1337" t="s">
        <v>22</v>
      </c>
      <c r="J1337">
        <v>1</v>
      </c>
      <c r="K1337" t="s">
        <v>60</v>
      </c>
      <c r="M1337">
        <v>1.3486889154843</v>
      </c>
      <c r="N1337">
        <v>103.769174649712</v>
      </c>
      <c r="R1337" t="s">
        <v>23</v>
      </c>
    </row>
    <row r="1338" spans="1:18" x14ac:dyDescent="0.2">
      <c r="A1338">
        <v>2016</v>
      </c>
      <c r="B1338" t="s">
        <v>381</v>
      </c>
      <c r="C1338" t="s">
        <v>1177</v>
      </c>
      <c r="D1338" t="s">
        <v>74</v>
      </c>
      <c r="E1338" t="s">
        <v>183</v>
      </c>
      <c r="F1338">
        <v>460</v>
      </c>
      <c r="H1338" t="s">
        <v>22</v>
      </c>
      <c r="J1338">
        <v>1</v>
      </c>
      <c r="M1338">
        <v>23.440447478825899</v>
      </c>
      <c r="N1338">
        <v>0.454579447780325</v>
      </c>
      <c r="R1338" t="s">
        <v>23</v>
      </c>
    </row>
    <row r="1339" spans="1:18" x14ac:dyDescent="0.2">
      <c r="A1339">
        <v>2017</v>
      </c>
      <c r="B1339" t="s">
        <v>36</v>
      </c>
      <c r="C1339" t="s">
        <v>479</v>
      </c>
      <c r="D1339" t="s">
        <v>50</v>
      </c>
      <c r="E1339" t="s">
        <v>42</v>
      </c>
      <c r="F1339">
        <v>460</v>
      </c>
      <c r="H1339" t="s">
        <v>22</v>
      </c>
      <c r="J1339">
        <v>0</v>
      </c>
      <c r="M1339">
        <v>49.139891872771202</v>
      </c>
      <c r="N1339">
        <v>8.4095047929697895</v>
      </c>
      <c r="R1339" t="s">
        <v>23</v>
      </c>
    </row>
    <row r="1340" spans="1:18" x14ac:dyDescent="0.2">
      <c r="A1340">
        <v>2017</v>
      </c>
      <c r="B1340" t="s">
        <v>1005</v>
      </c>
      <c r="C1340" t="s">
        <v>1178</v>
      </c>
      <c r="D1340" t="s">
        <v>30</v>
      </c>
      <c r="E1340" t="s">
        <v>27</v>
      </c>
      <c r="F1340">
        <v>460</v>
      </c>
      <c r="H1340" t="s">
        <v>22</v>
      </c>
      <c r="J1340">
        <v>0</v>
      </c>
      <c r="M1340">
        <v>57.930557751056902</v>
      </c>
      <c r="N1340">
        <v>-5.3696071255030997</v>
      </c>
      <c r="R1340" t="s">
        <v>23</v>
      </c>
    </row>
    <row r="1341" spans="1:18" x14ac:dyDescent="0.2">
      <c r="A1341">
        <v>2018</v>
      </c>
      <c r="B1341" t="s">
        <v>823</v>
      </c>
      <c r="C1341" t="s">
        <v>824</v>
      </c>
      <c r="D1341" t="s">
        <v>34</v>
      </c>
      <c r="E1341" t="s">
        <v>27</v>
      </c>
      <c r="F1341">
        <v>460</v>
      </c>
      <c r="H1341" t="s">
        <v>22</v>
      </c>
      <c r="J1341">
        <v>0</v>
      </c>
      <c r="M1341">
        <v>-28.1494327904194</v>
      </c>
      <c r="N1341">
        <v>149.30327254616699</v>
      </c>
      <c r="R1341" t="s">
        <v>23</v>
      </c>
    </row>
    <row r="1342" spans="1:18" x14ac:dyDescent="0.2">
      <c r="A1342">
        <v>2018</v>
      </c>
      <c r="B1342" t="s">
        <v>1176</v>
      </c>
      <c r="D1342" t="s">
        <v>47</v>
      </c>
      <c r="E1342" t="s">
        <v>183</v>
      </c>
      <c r="F1342">
        <v>460</v>
      </c>
      <c r="H1342" t="s">
        <v>22</v>
      </c>
      <c r="J1342">
        <v>1</v>
      </c>
      <c r="M1342">
        <v>1.39547279685482</v>
      </c>
      <c r="N1342">
        <v>103.843591212191</v>
      </c>
      <c r="R1342" t="s">
        <v>23</v>
      </c>
    </row>
    <row r="1343" spans="1:18" x14ac:dyDescent="0.2">
      <c r="A1343">
        <v>2018</v>
      </c>
      <c r="B1343" t="s">
        <v>134</v>
      </c>
      <c r="D1343" t="s">
        <v>229</v>
      </c>
      <c r="E1343" t="s">
        <v>39</v>
      </c>
      <c r="F1343">
        <v>460</v>
      </c>
      <c r="H1343" t="s">
        <v>22</v>
      </c>
      <c r="J1343">
        <v>1</v>
      </c>
      <c r="M1343">
        <v>5.1529601606450797</v>
      </c>
      <c r="N1343">
        <v>7.57150852611678</v>
      </c>
      <c r="R1343" t="s">
        <v>23</v>
      </c>
    </row>
    <row r="1344" spans="1:18" x14ac:dyDescent="0.2">
      <c r="A1344">
        <v>2018</v>
      </c>
      <c r="B1344" t="s">
        <v>156</v>
      </c>
      <c r="C1344" t="s">
        <v>157</v>
      </c>
      <c r="D1344" t="s">
        <v>158</v>
      </c>
      <c r="E1344" t="s">
        <v>54</v>
      </c>
      <c r="F1344">
        <v>460</v>
      </c>
      <c r="H1344" t="s">
        <v>22</v>
      </c>
      <c r="J1344">
        <v>0</v>
      </c>
      <c r="L1344">
        <v>0.4</v>
      </c>
      <c r="M1344">
        <v>45.420737397510401</v>
      </c>
      <c r="N1344">
        <v>2.8849335285568598</v>
      </c>
      <c r="R1344" t="s">
        <v>23</v>
      </c>
    </row>
    <row r="1345" spans="1:18" x14ac:dyDescent="0.2">
      <c r="A1345">
        <v>2019</v>
      </c>
      <c r="B1345" t="s">
        <v>337</v>
      </c>
      <c r="C1345" t="s">
        <v>1179</v>
      </c>
      <c r="D1345" t="s">
        <v>162</v>
      </c>
      <c r="E1345" t="s">
        <v>183</v>
      </c>
      <c r="F1345">
        <v>460</v>
      </c>
      <c r="H1345" t="s">
        <v>22</v>
      </c>
      <c r="J1345">
        <v>1</v>
      </c>
      <c r="M1345">
        <v>23.0694405243121</v>
      </c>
      <c r="N1345">
        <v>55.026997546230398</v>
      </c>
      <c r="R1345" t="s">
        <v>23</v>
      </c>
    </row>
    <row r="1346" spans="1:18" x14ac:dyDescent="0.2">
      <c r="A1346">
        <v>2020</v>
      </c>
      <c r="B1346" t="s">
        <v>1180</v>
      </c>
      <c r="D1346" t="s">
        <v>259</v>
      </c>
      <c r="E1346" t="s">
        <v>27</v>
      </c>
      <c r="F1346">
        <v>460</v>
      </c>
      <c r="H1346" t="s">
        <v>22</v>
      </c>
      <c r="J1346">
        <v>1</v>
      </c>
      <c r="M1346">
        <v>21.906373239901601</v>
      </c>
      <c r="N1346">
        <v>106.164469075187</v>
      </c>
      <c r="R1346" t="s">
        <v>23</v>
      </c>
    </row>
    <row r="1347" spans="1:18" x14ac:dyDescent="0.2">
      <c r="A1347">
        <v>2020</v>
      </c>
      <c r="B1347" t="s">
        <v>176</v>
      </c>
      <c r="C1347" t="s">
        <v>1181</v>
      </c>
      <c r="D1347" t="s">
        <v>557</v>
      </c>
      <c r="E1347" t="s">
        <v>27</v>
      </c>
      <c r="F1347">
        <v>460</v>
      </c>
      <c r="H1347" t="s">
        <v>22</v>
      </c>
      <c r="J1347">
        <v>1</v>
      </c>
      <c r="M1347">
        <v>25.1381706588882</v>
      </c>
      <c r="N1347">
        <v>51.263436078293303</v>
      </c>
      <c r="R1347" t="s">
        <v>23</v>
      </c>
    </row>
    <row r="1348" spans="1:18" x14ac:dyDescent="0.2">
      <c r="A1348">
        <v>2021</v>
      </c>
      <c r="B1348" t="s">
        <v>176</v>
      </c>
      <c r="C1348" t="s">
        <v>326</v>
      </c>
      <c r="D1348" t="s">
        <v>83</v>
      </c>
      <c r="E1348" t="s">
        <v>27</v>
      </c>
      <c r="F1348">
        <v>460</v>
      </c>
      <c r="H1348" t="s">
        <v>22</v>
      </c>
      <c r="J1348">
        <v>1</v>
      </c>
      <c r="M1348">
        <v>-29.108124579488901</v>
      </c>
      <c r="N1348">
        <v>25.254264259300299</v>
      </c>
      <c r="R1348" t="s">
        <v>23</v>
      </c>
    </row>
    <row r="1349" spans="1:18" x14ac:dyDescent="0.2">
      <c r="A1349">
        <v>2021</v>
      </c>
      <c r="B1349" t="s">
        <v>318</v>
      </c>
      <c r="D1349" t="s">
        <v>250</v>
      </c>
      <c r="E1349" t="s">
        <v>39</v>
      </c>
      <c r="F1349">
        <v>460</v>
      </c>
      <c r="H1349" t="s">
        <v>22</v>
      </c>
      <c r="J1349">
        <v>0</v>
      </c>
      <c r="M1349">
        <v>37.906976566669002</v>
      </c>
      <c r="N1349">
        <v>140.59104086353901</v>
      </c>
      <c r="R1349" t="s">
        <v>23</v>
      </c>
    </row>
    <row r="1350" spans="1:18" x14ac:dyDescent="0.2">
      <c r="A1350">
        <v>2021</v>
      </c>
      <c r="B1350" t="s">
        <v>337</v>
      </c>
      <c r="C1350" t="s">
        <v>1182</v>
      </c>
      <c r="D1350" t="s">
        <v>285</v>
      </c>
      <c r="E1350" t="s">
        <v>299</v>
      </c>
      <c r="F1350">
        <v>460</v>
      </c>
      <c r="H1350" t="s">
        <v>22</v>
      </c>
      <c r="J1350">
        <v>1</v>
      </c>
      <c r="M1350">
        <v>44.073670297370498</v>
      </c>
      <c r="N1350">
        <v>59.553633111528598</v>
      </c>
      <c r="R1350" t="s">
        <v>23</v>
      </c>
    </row>
    <row r="1351" spans="1:18" x14ac:dyDescent="0.2">
      <c r="A1351">
        <v>2022</v>
      </c>
      <c r="B1351" t="s">
        <v>337</v>
      </c>
      <c r="C1351" t="s">
        <v>1183</v>
      </c>
      <c r="D1351" t="s">
        <v>301</v>
      </c>
      <c r="E1351" t="s">
        <v>21</v>
      </c>
      <c r="F1351">
        <v>460</v>
      </c>
      <c r="H1351" t="s">
        <v>22</v>
      </c>
      <c r="J1351">
        <v>1</v>
      </c>
      <c r="M1351">
        <v>-16.940293603744301</v>
      </c>
      <c r="N1351">
        <v>23.845627431875499</v>
      </c>
      <c r="R1351" t="s">
        <v>23</v>
      </c>
    </row>
    <row r="1352" spans="1:18" x14ac:dyDescent="0.2">
      <c r="A1352">
        <v>2022</v>
      </c>
      <c r="B1352" t="s">
        <v>620</v>
      </c>
      <c r="D1352" t="s">
        <v>306</v>
      </c>
      <c r="E1352" t="s">
        <v>35</v>
      </c>
      <c r="F1352">
        <v>460</v>
      </c>
      <c r="H1352" t="s">
        <v>22</v>
      </c>
      <c r="J1352">
        <v>1</v>
      </c>
      <c r="M1352">
        <v>10.500969269416199</v>
      </c>
      <c r="N1352">
        <v>-12.9480056248723</v>
      </c>
      <c r="R1352" t="s">
        <v>23</v>
      </c>
    </row>
    <row r="1353" spans="1:18" x14ac:dyDescent="0.2">
      <c r="A1353">
        <v>2023</v>
      </c>
      <c r="B1353" t="s">
        <v>67</v>
      </c>
      <c r="D1353" t="s">
        <v>74</v>
      </c>
      <c r="E1353" t="s">
        <v>299</v>
      </c>
      <c r="F1353">
        <v>460</v>
      </c>
      <c r="H1353" t="s">
        <v>22</v>
      </c>
      <c r="J1353">
        <v>1</v>
      </c>
      <c r="M1353">
        <v>32.970070664816397</v>
      </c>
      <c r="N1353">
        <v>6.4678718107739197</v>
      </c>
      <c r="R1353" t="s">
        <v>23</v>
      </c>
    </row>
    <row r="1354" spans="1:18" x14ac:dyDescent="0.2">
      <c r="A1354">
        <v>2023</v>
      </c>
      <c r="B1354" t="s">
        <v>1184</v>
      </c>
      <c r="C1354" t="s">
        <v>1185</v>
      </c>
      <c r="D1354" t="s">
        <v>344</v>
      </c>
      <c r="E1354" t="s">
        <v>39</v>
      </c>
      <c r="F1354">
        <v>460</v>
      </c>
      <c r="H1354" t="s">
        <v>22</v>
      </c>
      <c r="J1354">
        <v>1</v>
      </c>
      <c r="M1354">
        <v>35.774336931585601</v>
      </c>
      <c r="N1354">
        <v>128.73399288977399</v>
      </c>
      <c r="R1354" t="s">
        <v>23</v>
      </c>
    </row>
    <row r="1355" spans="1:18" x14ac:dyDescent="0.2">
      <c r="A1355">
        <v>2018</v>
      </c>
      <c r="B1355" t="s">
        <v>2780</v>
      </c>
      <c r="D1355" t="s">
        <v>132</v>
      </c>
      <c r="E1355" t="s">
        <v>39</v>
      </c>
      <c r="F1355">
        <v>455</v>
      </c>
      <c r="G1355" t="s">
        <v>3418</v>
      </c>
      <c r="H1355" t="s">
        <v>2782</v>
      </c>
      <c r="I1355" t="s">
        <v>3419</v>
      </c>
      <c r="J1355">
        <v>1</v>
      </c>
      <c r="K1355" t="s">
        <v>60</v>
      </c>
      <c r="M1355">
        <v>28.066333115281701</v>
      </c>
      <c r="N1355">
        <v>76.539962186709502</v>
      </c>
      <c r="O1355" t="s">
        <v>2784</v>
      </c>
      <c r="P1355" t="s">
        <v>3420</v>
      </c>
      <c r="Q1355" t="s">
        <v>3421</v>
      </c>
      <c r="R1355" t="s">
        <v>2787</v>
      </c>
    </row>
    <row r="1356" spans="1:18" x14ac:dyDescent="0.2">
      <c r="A1356">
        <v>2007</v>
      </c>
      <c r="B1356" t="s">
        <v>1186</v>
      </c>
      <c r="C1356" t="s">
        <v>1187</v>
      </c>
      <c r="D1356" t="s">
        <v>71</v>
      </c>
      <c r="E1356" t="s">
        <v>35</v>
      </c>
      <c r="F1356">
        <v>450</v>
      </c>
      <c r="H1356" t="s">
        <v>22</v>
      </c>
      <c r="J1356">
        <v>1</v>
      </c>
      <c r="K1356" t="s">
        <v>60</v>
      </c>
      <c r="L1356" t="s">
        <v>1188</v>
      </c>
      <c r="M1356">
        <v>-15.4950093118052</v>
      </c>
      <c r="N1356">
        <v>-72.4952773261099</v>
      </c>
      <c r="R1356" t="s">
        <v>23</v>
      </c>
    </row>
    <row r="1357" spans="1:18" x14ac:dyDescent="0.2">
      <c r="A1357">
        <v>2009</v>
      </c>
      <c r="B1357" t="s">
        <v>652</v>
      </c>
      <c r="C1357" t="s">
        <v>1189</v>
      </c>
      <c r="D1357" t="s">
        <v>236</v>
      </c>
      <c r="E1357" t="s">
        <v>27</v>
      </c>
      <c r="F1357">
        <v>450</v>
      </c>
      <c r="H1357" t="s">
        <v>22</v>
      </c>
      <c r="J1357">
        <v>1</v>
      </c>
      <c r="K1357" t="s">
        <v>60</v>
      </c>
      <c r="M1357">
        <v>6.3086003063997502</v>
      </c>
      <c r="N1357">
        <v>43.423817001503203</v>
      </c>
      <c r="R1357" t="s">
        <v>23</v>
      </c>
    </row>
    <row r="1358" spans="1:18" x14ac:dyDescent="0.2">
      <c r="A1358">
        <v>2009</v>
      </c>
      <c r="B1358" t="s">
        <v>28</v>
      </c>
      <c r="C1358" t="s">
        <v>1190</v>
      </c>
      <c r="D1358" t="s">
        <v>30</v>
      </c>
      <c r="E1358" t="s">
        <v>183</v>
      </c>
      <c r="F1358">
        <v>450</v>
      </c>
      <c r="H1358" t="s">
        <v>22</v>
      </c>
      <c r="J1358">
        <v>0</v>
      </c>
      <c r="L1358">
        <v>1</v>
      </c>
      <c r="M1358">
        <v>55.5522206490866</v>
      </c>
      <c r="N1358">
        <v>-5.2166068651076198</v>
      </c>
      <c r="R1358" t="s">
        <v>23</v>
      </c>
    </row>
    <row r="1359" spans="1:18" x14ac:dyDescent="0.2">
      <c r="A1359">
        <v>2010</v>
      </c>
      <c r="B1359" t="s">
        <v>239</v>
      </c>
      <c r="C1359" t="s">
        <v>1191</v>
      </c>
      <c r="D1359" t="s">
        <v>132</v>
      </c>
      <c r="E1359" t="s">
        <v>27</v>
      </c>
      <c r="F1359">
        <v>450</v>
      </c>
      <c r="H1359" t="s">
        <v>22</v>
      </c>
      <c r="J1359">
        <v>0</v>
      </c>
      <c r="M1359">
        <v>24.1105836229574</v>
      </c>
      <c r="N1359">
        <v>83.345162987043906</v>
      </c>
      <c r="R1359" t="s">
        <v>23</v>
      </c>
    </row>
    <row r="1360" spans="1:18" x14ac:dyDescent="0.2">
      <c r="A1360">
        <v>2011</v>
      </c>
      <c r="B1360" t="s">
        <v>142</v>
      </c>
      <c r="D1360" t="s">
        <v>306</v>
      </c>
      <c r="E1360" t="s">
        <v>27</v>
      </c>
      <c r="F1360">
        <v>450</v>
      </c>
      <c r="H1360" t="s">
        <v>22</v>
      </c>
      <c r="J1360">
        <v>1</v>
      </c>
      <c r="M1360">
        <v>10.0252843637662</v>
      </c>
      <c r="N1360">
        <v>-13.242063130596501</v>
      </c>
      <c r="R1360" t="s">
        <v>23</v>
      </c>
    </row>
    <row r="1361" spans="1:18" x14ac:dyDescent="0.2">
      <c r="A1361">
        <v>2011</v>
      </c>
      <c r="B1361" t="s">
        <v>182</v>
      </c>
      <c r="C1361" t="s">
        <v>1192</v>
      </c>
      <c r="D1361" t="s">
        <v>162</v>
      </c>
      <c r="E1361" t="s">
        <v>183</v>
      </c>
      <c r="F1361">
        <v>450</v>
      </c>
      <c r="H1361" t="s">
        <v>22</v>
      </c>
      <c r="J1361">
        <v>1</v>
      </c>
      <c r="M1361">
        <v>24.052658909269301</v>
      </c>
      <c r="N1361">
        <v>54.575690878386602</v>
      </c>
      <c r="R1361" t="s">
        <v>23</v>
      </c>
    </row>
    <row r="1362" spans="1:18" x14ac:dyDescent="0.2">
      <c r="A1362">
        <v>2011</v>
      </c>
      <c r="B1362" t="s">
        <v>182</v>
      </c>
      <c r="D1362" t="s">
        <v>44</v>
      </c>
      <c r="E1362" t="s">
        <v>39</v>
      </c>
      <c r="F1362">
        <v>450</v>
      </c>
      <c r="H1362" t="s">
        <v>22</v>
      </c>
      <c r="J1362">
        <v>1</v>
      </c>
      <c r="K1362" t="s">
        <v>60</v>
      </c>
      <c r="L1362">
        <v>0.56000000000000005</v>
      </c>
      <c r="M1362">
        <v>34.774420302632599</v>
      </c>
      <c r="N1362">
        <v>75.814560560138702</v>
      </c>
      <c r="R1362" t="s">
        <v>23</v>
      </c>
    </row>
    <row r="1363" spans="1:18" x14ac:dyDescent="0.2">
      <c r="A1363">
        <v>2012</v>
      </c>
      <c r="B1363" t="s">
        <v>1193</v>
      </c>
      <c r="C1363" t="s">
        <v>1177</v>
      </c>
      <c r="D1363" t="s">
        <v>50</v>
      </c>
      <c r="E1363" t="s">
        <v>35</v>
      </c>
      <c r="F1363">
        <v>450</v>
      </c>
      <c r="H1363" t="s">
        <v>22</v>
      </c>
      <c r="J1363">
        <v>0</v>
      </c>
      <c r="L1363">
        <v>1</v>
      </c>
      <c r="M1363">
        <v>49.147021879399297</v>
      </c>
      <c r="N1363">
        <v>11.9483697011821</v>
      </c>
      <c r="R1363" t="s">
        <v>23</v>
      </c>
    </row>
    <row r="1364" spans="1:18" x14ac:dyDescent="0.2">
      <c r="A1364">
        <v>2013</v>
      </c>
      <c r="B1364" t="s">
        <v>32</v>
      </c>
      <c r="D1364" t="s">
        <v>306</v>
      </c>
      <c r="E1364" t="s">
        <v>35</v>
      </c>
      <c r="F1364">
        <v>450</v>
      </c>
      <c r="H1364" t="s">
        <v>22</v>
      </c>
      <c r="J1364">
        <v>1</v>
      </c>
      <c r="K1364" t="s">
        <v>60</v>
      </c>
      <c r="L1364">
        <v>0.7</v>
      </c>
      <c r="M1364">
        <v>11.4947039586975</v>
      </c>
      <c r="N1364">
        <v>-10.8602093642653</v>
      </c>
      <c r="R1364" t="s">
        <v>23</v>
      </c>
    </row>
    <row r="1365" spans="1:18" x14ac:dyDescent="0.2">
      <c r="A1365">
        <v>2013</v>
      </c>
      <c r="B1365" t="s">
        <v>182</v>
      </c>
      <c r="C1365" t="s">
        <v>1194</v>
      </c>
      <c r="D1365" t="s">
        <v>162</v>
      </c>
      <c r="E1365" t="s">
        <v>72</v>
      </c>
      <c r="F1365">
        <v>450</v>
      </c>
      <c r="H1365" t="s">
        <v>22</v>
      </c>
      <c r="J1365">
        <v>1</v>
      </c>
      <c r="L1365">
        <v>7.0000000000000007E-2</v>
      </c>
      <c r="M1365">
        <v>23.6530175202025</v>
      </c>
      <c r="N1365">
        <v>53.651648371302002</v>
      </c>
      <c r="R1365" t="s">
        <v>23</v>
      </c>
    </row>
    <row r="1366" spans="1:18" x14ac:dyDescent="0.2">
      <c r="A1366">
        <v>2014</v>
      </c>
      <c r="B1366" t="s">
        <v>176</v>
      </c>
      <c r="C1366" t="s">
        <v>1195</v>
      </c>
      <c r="D1366" t="s">
        <v>301</v>
      </c>
      <c r="E1366" t="s">
        <v>27</v>
      </c>
      <c r="F1366">
        <v>450</v>
      </c>
      <c r="H1366" t="s">
        <v>22</v>
      </c>
      <c r="J1366">
        <v>1</v>
      </c>
      <c r="L1366">
        <v>0.9</v>
      </c>
      <c r="M1366">
        <v>-10.536464481211601</v>
      </c>
      <c r="N1366">
        <v>31.324963173946401</v>
      </c>
      <c r="R1366" t="s">
        <v>23</v>
      </c>
    </row>
    <row r="1367" spans="1:18" x14ac:dyDescent="0.2">
      <c r="A1367">
        <v>2014</v>
      </c>
      <c r="B1367" t="s">
        <v>239</v>
      </c>
      <c r="D1367" t="s">
        <v>130</v>
      </c>
      <c r="E1367" t="s">
        <v>27</v>
      </c>
      <c r="F1367">
        <v>450</v>
      </c>
      <c r="H1367" t="s">
        <v>22</v>
      </c>
      <c r="J1367">
        <v>1</v>
      </c>
      <c r="L1367">
        <v>0.7</v>
      </c>
      <c r="M1367">
        <v>54.898434762611402</v>
      </c>
      <c r="N1367">
        <v>84.058682641156295</v>
      </c>
      <c r="R1367" t="s">
        <v>23</v>
      </c>
    </row>
    <row r="1368" spans="1:18" x14ac:dyDescent="0.2">
      <c r="A1368">
        <v>2015</v>
      </c>
      <c r="B1368" t="s">
        <v>61</v>
      </c>
      <c r="D1368" t="s">
        <v>111</v>
      </c>
      <c r="E1368" t="s">
        <v>299</v>
      </c>
      <c r="F1368">
        <v>450</v>
      </c>
      <c r="H1368" t="s">
        <v>22</v>
      </c>
      <c r="J1368">
        <v>1</v>
      </c>
      <c r="L1368">
        <v>0.7</v>
      </c>
      <c r="M1368">
        <v>26.8635440878206</v>
      </c>
      <c r="N1368">
        <v>37.709493459729501</v>
      </c>
      <c r="R1368" t="s">
        <v>23</v>
      </c>
    </row>
    <row r="1369" spans="1:18" x14ac:dyDescent="0.2">
      <c r="A1369">
        <v>2016</v>
      </c>
      <c r="B1369" t="s">
        <v>103</v>
      </c>
      <c r="D1369" t="s">
        <v>64</v>
      </c>
      <c r="E1369" t="s">
        <v>27</v>
      </c>
      <c r="F1369">
        <v>450</v>
      </c>
      <c r="H1369" t="s">
        <v>22</v>
      </c>
      <c r="J1369">
        <v>0</v>
      </c>
      <c r="M1369">
        <v>-10.471852744023099</v>
      </c>
      <c r="N1369">
        <v>-55.465858319628701</v>
      </c>
      <c r="R1369" t="s">
        <v>23</v>
      </c>
    </row>
    <row r="1370" spans="1:18" x14ac:dyDescent="0.2">
      <c r="A1370">
        <v>2016</v>
      </c>
      <c r="B1370" t="s">
        <v>889</v>
      </c>
      <c r="D1370" t="s">
        <v>236</v>
      </c>
      <c r="E1370" t="s">
        <v>299</v>
      </c>
      <c r="F1370">
        <v>450</v>
      </c>
      <c r="H1370" t="s">
        <v>22</v>
      </c>
      <c r="J1370">
        <v>1</v>
      </c>
      <c r="M1370">
        <v>4.8033794113949897</v>
      </c>
      <c r="N1370">
        <v>41.270814241542197</v>
      </c>
      <c r="R1370" t="s">
        <v>23</v>
      </c>
    </row>
    <row r="1371" spans="1:18" x14ac:dyDescent="0.2">
      <c r="A1371">
        <v>2016</v>
      </c>
      <c r="B1371" t="s">
        <v>429</v>
      </c>
      <c r="C1371" t="s">
        <v>1022</v>
      </c>
      <c r="D1371" t="s">
        <v>158</v>
      </c>
      <c r="E1371" t="s">
        <v>72</v>
      </c>
      <c r="F1371">
        <v>450</v>
      </c>
      <c r="H1371" t="s">
        <v>22</v>
      </c>
      <c r="J1371">
        <v>0</v>
      </c>
      <c r="M1371">
        <v>43.545748676306602</v>
      </c>
      <c r="N1371">
        <v>2.6992306701069899</v>
      </c>
      <c r="R1371" t="s">
        <v>23</v>
      </c>
    </row>
    <row r="1372" spans="1:18" x14ac:dyDescent="0.2">
      <c r="A1372">
        <v>2017</v>
      </c>
      <c r="B1372" t="s">
        <v>36</v>
      </c>
      <c r="C1372" t="s">
        <v>1196</v>
      </c>
      <c r="D1372" t="s">
        <v>38</v>
      </c>
      <c r="E1372" t="s">
        <v>42</v>
      </c>
      <c r="F1372">
        <v>450</v>
      </c>
      <c r="H1372" t="s">
        <v>22</v>
      </c>
      <c r="J1372">
        <v>0</v>
      </c>
      <c r="M1372">
        <v>34.5388544002139</v>
      </c>
      <c r="N1372">
        <v>-116.551781731397</v>
      </c>
      <c r="R1372" t="s">
        <v>23</v>
      </c>
    </row>
    <row r="1373" spans="1:18" x14ac:dyDescent="0.2">
      <c r="A1373">
        <v>2017</v>
      </c>
      <c r="B1373" t="s">
        <v>408</v>
      </c>
      <c r="C1373" t="s">
        <v>1197</v>
      </c>
      <c r="D1373" t="s">
        <v>85</v>
      </c>
      <c r="E1373" t="s">
        <v>183</v>
      </c>
      <c r="F1373">
        <v>450</v>
      </c>
      <c r="H1373" t="s">
        <v>22</v>
      </c>
      <c r="J1373">
        <v>1</v>
      </c>
      <c r="M1373">
        <v>31.039391315948201</v>
      </c>
      <c r="N1373">
        <v>45.609293972745697</v>
      </c>
      <c r="R1373" t="s">
        <v>23</v>
      </c>
    </row>
    <row r="1374" spans="1:18" x14ac:dyDescent="0.2">
      <c r="A1374">
        <v>2018</v>
      </c>
      <c r="B1374" t="s">
        <v>1198</v>
      </c>
      <c r="C1374" t="s">
        <v>1199</v>
      </c>
      <c r="D1374" t="s">
        <v>50</v>
      </c>
      <c r="E1374" t="s">
        <v>39</v>
      </c>
      <c r="F1374">
        <v>450</v>
      </c>
      <c r="H1374" t="s">
        <v>22</v>
      </c>
      <c r="J1374">
        <v>0</v>
      </c>
      <c r="M1374">
        <v>47.782951632190802</v>
      </c>
      <c r="N1374">
        <v>11.0100205746893</v>
      </c>
      <c r="R1374" t="s">
        <v>23</v>
      </c>
    </row>
    <row r="1375" spans="1:18" x14ac:dyDescent="0.2">
      <c r="A1375">
        <v>2019</v>
      </c>
      <c r="B1375" t="s">
        <v>233</v>
      </c>
      <c r="D1375" t="s">
        <v>301</v>
      </c>
      <c r="E1375" t="s">
        <v>136</v>
      </c>
      <c r="F1375">
        <v>450</v>
      </c>
      <c r="H1375" t="s">
        <v>22</v>
      </c>
      <c r="J1375">
        <v>1</v>
      </c>
      <c r="M1375">
        <v>-15.4869755101041</v>
      </c>
      <c r="N1375">
        <v>22.940597347334201</v>
      </c>
      <c r="R1375" t="s">
        <v>23</v>
      </c>
    </row>
    <row r="1376" spans="1:18" x14ac:dyDescent="0.2">
      <c r="A1376">
        <v>2019</v>
      </c>
      <c r="B1376" t="s">
        <v>1200</v>
      </c>
      <c r="D1376" t="s">
        <v>47</v>
      </c>
      <c r="E1376" t="s">
        <v>39</v>
      </c>
      <c r="F1376">
        <v>450</v>
      </c>
      <c r="H1376" t="s">
        <v>22</v>
      </c>
      <c r="J1376">
        <v>1</v>
      </c>
      <c r="M1376">
        <v>1.36810722582334</v>
      </c>
      <c r="N1376">
        <v>103.922221696452</v>
      </c>
      <c r="R1376" t="s">
        <v>23</v>
      </c>
    </row>
    <row r="1377" spans="1:18" x14ac:dyDescent="0.2">
      <c r="A1377">
        <v>2019</v>
      </c>
      <c r="B1377" t="s">
        <v>187</v>
      </c>
      <c r="C1377" t="s">
        <v>1201</v>
      </c>
      <c r="D1377" t="s">
        <v>26</v>
      </c>
      <c r="E1377" t="s">
        <v>35</v>
      </c>
      <c r="F1377">
        <v>450</v>
      </c>
      <c r="H1377" t="s">
        <v>22</v>
      </c>
      <c r="J1377">
        <v>0</v>
      </c>
      <c r="M1377">
        <v>57.312164002024801</v>
      </c>
      <c r="N1377">
        <v>-100.3115903834</v>
      </c>
      <c r="R1377" t="s">
        <v>23</v>
      </c>
    </row>
    <row r="1378" spans="1:18" x14ac:dyDescent="0.2">
      <c r="A1378">
        <v>2019</v>
      </c>
      <c r="B1378" t="s">
        <v>115</v>
      </c>
      <c r="C1378" t="s">
        <v>1202</v>
      </c>
      <c r="D1378" t="s">
        <v>30</v>
      </c>
      <c r="E1378" t="s">
        <v>21</v>
      </c>
      <c r="F1378">
        <v>450</v>
      </c>
      <c r="H1378" t="s">
        <v>22</v>
      </c>
      <c r="J1378">
        <v>0</v>
      </c>
      <c r="M1378">
        <v>54.3251104660241</v>
      </c>
      <c r="N1378">
        <v>-2.1865971023743498</v>
      </c>
      <c r="R1378" t="s">
        <v>23</v>
      </c>
    </row>
    <row r="1379" spans="1:18" x14ac:dyDescent="0.2">
      <c r="A1379">
        <v>2020</v>
      </c>
      <c r="B1379" t="s">
        <v>1203</v>
      </c>
      <c r="D1379" t="s">
        <v>689</v>
      </c>
      <c r="E1379" t="s">
        <v>21</v>
      </c>
      <c r="F1379">
        <v>450</v>
      </c>
      <c r="H1379" t="s">
        <v>22</v>
      </c>
      <c r="J1379">
        <v>1</v>
      </c>
      <c r="M1379">
        <v>5.4491462611882602</v>
      </c>
      <c r="N1379">
        <v>-5.0578552688320704</v>
      </c>
      <c r="R1379" t="s">
        <v>23</v>
      </c>
    </row>
    <row r="1380" spans="1:18" x14ac:dyDescent="0.2">
      <c r="A1380">
        <v>2020</v>
      </c>
      <c r="B1380" t="s">
        <v>1204</v>
      </c>
      <c r="C1380" t="s">
        <v>1205</v>
      </c>
      <c r="D1380" t="s">
        <v>158</v>
      </c>
      <c r="E1380" t="s">
        <v>76</v>
      </c>
      <c r="F1380">
        <v>450</v>
      </c>
      <c r="H1380" t="s">
        <v>22</v>
      </c>
      <c r="J1380">
        <v>0</v>
      </c>
      <c r="M1380">
        <v>46.943867758947299</v>
      </c>
      <c r="N1380">
        <v>3.0604184730233901</v>
      </c>
      <c r="R1380" t="s">
        <v>23</v>
      </c>
    </row>
    <row r="1381" spans="1:18" x14ac:dyDescent="0.2">
      <c r="A1381">
        <v>2020</v>
      </c>
      <c r="B1381" t="s">
        <v>337</v>
      </c>
      <c r="C1381" t="s">
        <v>1206</v>
      </c>
      <c r="D1381" t="s">
        <v>130</v>
      </c>
      <c r="E1381" t="s">
        <v>21</v>
      </c>
      <c r="F1381">
        <v>450</v>
      </c>
      <c r="H1381" t="s">
        <v>22</v>
      </c>
      <c r="J1381">
        <v>1</v>
      </c>
      <c r="M1381">
        <v>56.257244996916597</v>
      </c>
      <c r="N1381">
        <v>120.061339445481</v>
      </c>
      <c r="R1381" t="s">
        <v>23</v>
      </c>
    </row>
    <row r="1382" spans="1:18" x14ac:dyDescent="0.2">
      <c r="A1382">
        <v>2021</v>
      </c>
      <c r="B1382" t="s">
        <v>337</v>
      </c>
      <c r="D1382" t="s">
        <v>130</v>
      </c>
      <c r="E1382" t="s">
        <v>299</v>
      </c>
      <c r="F1382">
        <v>450</v>
      </c>
      <c r="H1382" t="s">
        <v>22</v>
      </c>
      <c r="J1382">
        <v>1</v>
      </c>
      <c r="M1382">
        <v>69.4367833402804</v>
      </c>
      <c r="N1382">
        <v>76.353863469269697</v>
      </c>
      <c r="R1382" t="s">
        <v>23</v>
      </c>
    </row>
    <row r="1383" spans="1:18" x14ac:dyDescent="0.2">
      <c r="A1383">
        <v>2022</v>
      </c>
      <c r="B1383" t="s">
        <v>134</v>
      </c>
      <c r="D1383" t="s">
        <v>34</v>
      </c>
      <c r="E1383" t="s">
        <v>329</v>
      </c>
      <c r="F1383">
        <v>450</v>
      </c>
      <c r="H1383" t="s">
        <v>22</v>
      </c>
      <c r="J1383">
        <v>0</v>
      </c>
      <c r="M1383">
        <v>-31.104147586969201</v>
      </c>
      <c r="N1383">
        <v>136.64782996032099</v>
      </c>
      <c r="R1383" t="s">
        <v>23</v>
      </c>
    </row>
    <row r="1384" spans="1:18" x14ac:dyDescent="0.2">
      <c r="A1384">
        <v>2022</v>
      </c>
      <c r="B1384" t="s">
        <v>189</v>
      </c>
      <c r="D1384" t="s">
        <v>204</v>
      </c>
      <c r="E1384" t="s">
        <v>76</v>
      </c>
      <c r="F1384">
        <v>450</v>
      </c>
      <c r="H1384" t="s">
        <v>22</v>
      </c>
      <c r="J1384">
        <v>1</v>
      </c>
      <c r="M1384">
        <v>26.348898002410799</v>
      </c>
      <c r="N1384">
        <v>88.913557458861106</v>
      </c>
      <c r="R1384" t="s">
        <v>23</v>
      </c>
    </row>
    <row r="1385" spans="1:18" x14ac:dyDescent="0.2">
      <c r="A1385">
        <v>2023</v>
      </c>
      <c r="B1385" t="s">
        <v>244</v>
      </c>
      <c r="C1385" t="s">
        <v>812</v>
      </c>
      <c r="D1385" t="s">
        <v>344</v>
      </c>
      <c r="E1385" t="s">
        <v>39</v>
      </c>
      <c r="F1385">
        <v>450</v>
      </c>
      <c r="H1385" t="s">
        <v>22</v>
      </c>
      <c r="J1385">
        <v>1</v>
      </c>
      <c r="M1385">
        <v>35.739356839166199</v>
      </c>
      <c r="N1385">
        <v>126.72026589558099</v>
      </c>
      <c r="R1385" t="s">
        <v>23</v>
      </c>
    </row>
    <row r="1386" spans="1:18" x14ac:dyDescent="0.2">
      <c r="A1386">
        <v>2023</v>
      </c>
      <c r="B1386" t="s">
        <v>2780</v>
      </c>
      <c r="D1386" t="s">
        <v>152</v>
      </c>
      <c r="E1386" t="s">
        <v>42</v>
      </c>
      <c r="F1386">
        <v>450</v>
      </c>
      <c r="G1386" t="s">
        <v>3839</v>
      </c>
      <c r="H1386" t="s">
        <v>2782</v>
      </c>
      <c r="I1386" t="s">
        <v>3840</v>
      </c>
      <c r="J1386">
        <v>0</v>
      </c>
      <c r="M1386">
        <v>7.7871035424139698</v>
      </c>
      <c r="N1386">
        <v>123.062203621316</v>
      </c>
      <c r="O1386" t="s">
        <v>2784</v>
      </c>
      <c r="P1386" t="s">
        <v>3841</v>
      </c>
      <c r="Q1386" t="s">
        <v>3842</v>
      </c>
      <c r="R1386" t="s">
        <v>2787</v>
      </c>
    </row>
    <row r="1387" spans="1:18" x14ac:dyDescent="0.2">
      <c r="A1387">
        <v>2008</v>
      </c>
      <c r="B1387" t="s">
        <v>134</v>
      </c>
      <c r="D1387" t="s">
        <v>229</v>
      </c>
      <c r="E1387" t="s">
        <v>39</v>
      </c>
      <c r="F1387">
        <v>440</v>
      </c>
      <c r="H1387" t="s">
        <v>22</v>
      </c>
      <c r="J1387">
        <v>1</v>
      </c>
      <c r="L1387">
        <v>0.49</v>
      </c>
      <c r="M1387">
        <v>13.184112967730901</v>
      </c>
      <c r="N1387">
        <v>11.749237725372</v>
      </c>
      <c r="R1387" t="s">
        <v>23</v>
      </c>
    </row>
    <row r="1388" spans="1:18" x14ac:dyDescent="0.2">
      <c r="A1388">
        <v>2008</v>
      </c>
      <c r="B1388" t="s">
        <v>553</v>
      </c>
      <c r="C1388" t="s">
        <v>1207</v>
      </c>
      <c r="D1388" t="s">
        <v>559</v>
      </c>
      <c r="E1388" t="s">
        <v>183</v>
      </c>
      <c r="F1388">
        <v>440</v>
      </c>
      <c r="H1388" t="s">
        <v>22</v>
      </c>
      <c r="J1388">
        <v>1</v>
      </c>
      <c r="K1388" t="s">
        <v>60</v>
      </c>
      <c r="L1388">
        <v>0.85</v>
      </c>
      <c r="M1388">
        <v>40.302772133928798</v>
      </c>
      <c r="N1388">
        <v>49.272195813405702</v>
      </c>
      <c r="R1388" t="s">
        <v>23</v>
      </c>
    </row>
    <row r="1389" spans="1:18" x14ac:dyDescent="0.2">
      <c r="A1389">
        <v>2009</v>
      </c>
      <c r="B1389" t="s">
        <v>337</v>
      </c>
      <c r="C1389" t="s">
        <v>1208</v>
      </c>
      <c r="D1389" t="s">
        <v>241</v>
      </c>
      <c r="E1389" t="s">
        <v>35</v>
      </c>
      <c r="F1389">
        <v>440</v>
      </c>
      <c r="H1389" t="s">
        <v>22</v>
      </c>
      <c r="J1389">
        <v>1</v>
      </c>
      <c r="M1389">
        <v>40.247052608882797</v>
      </c>
      <c r="N1389">
        <v>29.0240369545396</v>
      </c>
      <c r="R1389" t="s">
        <v>23</v>
      </c>
    </row>
    <row r="1390" spans="1:18" x14ac:dyDescent="0.2">
      <c r="A1390">
        <v>2009</v>
      </c>
      <c r="B1390" t="s">
        <v>182</v>
      </c>
      <c r="C1390" t="s">
        <v>1209</v>
      </c>
      <c r="D1390" t="s">
        <v>162</v>
      </c>
      <c r="E1390" t="s">
        <v>183</v>
      </c>
      <c r="F1390">
        <v>440</v>
      </c>
      <c r="H1390" t="s">
        <v>22</v>
      </c>
      <c r="J1390">
        <v>1</v>
      </c>
      <c r="L1390">
        <v>0.21</v>
      </c>
      <c r="M1390">
        <v>23.924064810338098</v>
      </c>
      <c r="N1390">
        <v>54.802560412938597</v>
      </c>
      <c r="R1390" t="s">
        <v>23</v>
      </c>
    </row>
    <row r="1391" spans="1:18" x14ac:dyDescent="0.2">
      <c r="A1391">
        <v>2010</v>
      </c>
      <c r="B1391" t="s">
        <v>1210</v>
      </c>
      <c r="C1391" t="s">
        <v>419</v>
      </c>
      <c r="D1391" t="s">
        <v>38</v>
      </c>
      <c r="E1391" t="s">
        <v>39</v>
      </c>
      <c r="F1391">
        <v>440</v>
      </c>
      <c r="H1391" t="s">
        <v>22</v>
      </c>
      <c r="J1391">
        <v>0</v>
      </c>
      <c r="L1391">
        <v>0.12</v>
      </c>
      <c r="M1391">
        <v>35.608287438870001</v>
      </c>
      <c r="N1391">
        <v>-111.790085269328</v>
      </c>
      <c r="R1391" t="s">
        <v>23</v>
      </c>
    </row>
    <row r="1392" spans="1:18" x14ac:dyDescent="0.2">
      <c r="A1392">
        <v>2011</v>
      </c>
      <c r="B1392" t="s">
        <v>1211</v>
      </c>
      <c r="D1392" t="s">
        <v>119</v>
      </c>
      <c r="E1392" t="s">
        <v>183</v>
      </c>
      <c r="F1392">
        <v>440</v>
      </c>
      <c r="H1392" t="s">
        <v>22</v>
      </c>
      <c r="J1392">
        <v>1</v>
      </c>
      <c r="L1392">
        <v>0.14000000000000001</v>
      </c>
      <c r="M1392">
        <v>-18.676470999315601</v>
      </c>
      <c r="N1392">
        <v>33.3501380670427</v>
      </c>
      <c r="R1392" t="s">
        <v>23</v>
      </c>
    </row>
    <row r="1393" spans="1:18" x14ac:dyDescent="0.2">
      <c r="A1393">
        <v>2012</v>
      </c>
      <c r="B1393" t="s">
        <v>176</v>
      </c>
      <c r="C1393" t="s">
        <v>278</v>
      </c>
      <c r="D1393" t="s">
        <v>124</v>
      </c>
      <c r="E1393" t="s">
        <v>27</v>
      </c>
      <c r="F1393">
        <v>440</v>
      </c>
      <c r="H1393" t="s">
        <v>22</v>
      </c>
      <c r="J1393">
        <v>1</v>
      </c>
      <c r="K1393" t="s">
        <v>60</v>
      </c>
      <c r="M1393">
        <v>15.942286834747501</v>
      </c>
      <c r="N1393">
        <v>106.45205581454699</v>
      </c>
      <c r="R1393" t="s">
        <v>23</v>
      </c>
    </row>
    <row r="1394" spans="1:18" x14ac:dyDescent="0.2">
      <c r="A1394">
        <v>2012</v>
      </c>
      <c r="B1394" t="s">
        <v>184</v>
      </c>
      <c r="C1394" t="s">
        <v>1212</v>
      </c>
      <c r="D1394" t="s">
        <v>30</v>
      </c>
      <c r="E1394" t="s">
        <v>183</v>
      </c>
      <c r="F1394">
        <v>440</v>
      </c>
      <c r="H1394" t="s">
        <v>22</v>
      </c>
      <c r="J1394">
        <v>0</v>
      </c>
      <c r="L1394">
        <v>1</v>
      </c>
      <c r="M1394">
        <v>53.527262457852601</v>
      </c>
      <c r="N1394">
        <v>-1.9579392371584301</v>
      </c>
      <c r="R1394" t="s">
        <v>23</v>
      </c>
    </row>
    <row r="1395" spans="1:18" x14ac:dyDescent="0.2">
      <c r="A1395">
        <v>2014</v>
      </c>
      <c r="B1395" t="s">
        <v>293</v>
      </c>
      <c r="C1395" t="s">
        <v>1213</v>
      </c>
      <c r="D1395" t="s">
        <v>34</v>
      </c>
      <c r="E1395" t="s">
        <v>27</v>
      </c>
      <c r="F1395">
        <v>440</v>
      </c>
      <c r="H1395" t="s">
        <v>22</v>
      </c>
      <c r="J1395">
        <v>0</v>
      </c>
      <c r="M1395">
        <v>-21.131495532433501</v>
      </c>
      <c r="N1395">
        <v>125.071839932624</v>
      </c>
      <c r="R1395" t="s">
        <v>23</v>
      </c>
    </row>
    <row r="1396" spans="1:18" x14ac:dyDescent="0.2">
      <c r="A1396">
        <v>2014</v>
      </c>
      <c r="B1396" t="s">
        <v>337</v>
      </c>
      <c r="C1396" t="s">
        <v>1214</v>
      </c>
      <c r="D1396" t="s">
        <v>186</v>
      </c>
      <c r="E1396" t="s">
        <v>299</v>
      </c>
      <c r="F1396">
        <v>440</v>
      </c>
      <c r="H1396" t="s">
        <v>22</v>
      </c>
      <c r="J1396">
        <v>1</v>
      </c>
      <c r="K1396" t="s">
        <v>60</v>
      </c>
      <c r="L1396">
        <v>0.2</v>
      </c>
      <c r="M1396">
        <v>-1.88590146309438</v>
      </c>
      <c r="N1396">
        <v>102.367435716438</v>
      </c>
      <c r="R1396" t="s">
        <v>23</v>
      </c>
    </row>
    <row r="1397" spans="1:18" x14ac:dyDescent="0.2">
      <c r="A1397">
        <v>2014</v>
      </c>
      <c r="B1397" t="s">
        <v>1215</v>
      </c>
      <c r="C1397" t="s">
        <v>1216</v>
      </c>
      <c r="D1397" t="s">
        <v>236</v>
      </c>
      <c r="E1397" t="s">
        <v>27</v>
      </c>
      <c r="F1397">
        <v>440</v>
      </c>
      <c r="H1397" t="s">
        <v>22</v>
      </c>
      <c r="J1397">
        <v>1</v>
      </c>
      <c r="L1397">
        <v>0.1</v>
      </c>
      <c r="M1397">
        <v>5.6810367197999003</v>
      </c>
      <c r="N1397">
        <v>38.505776713326597</v>
      </c>
      <c r="R1397" t="s">
        <v>23</v>
      </c>
    </row>
    <row r="1398" spans="1:18" x14ac:dyDescent="0.2">
      <c r="A1398">
        <v>2014</v>
      </c>
      <c r="B1398" t="s">
        <v>1217</v>
      </c>
      <c r="C1398" t="s">
        <v>1218</v>
      </c>
      <c r="D1398" t="s">
        <v>1219</v>
      </c>
      <c r="E1398" t="s">
        <v>27</v>
      </c>
      <c r="F1398">
        <v>440</v>
      </c>
      <c r="H1398" t="s">
        <v>22</v>
      </c>
      <c r="J1398">
        <v>1</v>
      </c>
      <c r="L1398">
        <v>1</v>
      </c>
      <c r="M1398">
        <v>36.058711369475702</v>
      </c>
      <c r="N1398">
        <v>14.226898222269</v>
      </c>
      <c r="R1398" t="s">
        <v>23</v>
      </c>
    </row>
    <row r="1399" spans="1:18" x14ac:dyDescent="0.2">
      <c r="A1399">
        <v>2014</v>
      </c>
      <c r="B1399" t="s">
        <v>1220</v>
      </c>
      <c r="D1399" t="s">
        <v>26</v>
      </c>
      <c r="E1399" t="s">
        <v>27</v>
      </c>
      <c r="F1399">
        <v>440</v>
      </c>
      <c r="H1399" t="s">
        <v>22</v>
      </c>
      <c r="J1399">
        <v>0</v>
      </c>
      <c r="K1399" t="s">
        <v>60</v>
      </c>
      <c r="L1399">
        <v>0.5</v>
      </c>
      <c r="M1399">
        <v>58.324751203459499</v>
      </c>
      <c r="N1399">
        <v>-129.01049677448401</v>
      </c>
      <c r="R1399" t="s">
        <v>23</v>
      </c>
    </row>
    <row r="1400" spans="1:18" x14ac:dyDescent="0.2">
      <c r="A1400">
        <v>2015</v>
      </c>
      <c r="B1400" t="s">
        <v>293</v>
      </c>
      <c r="C1400" t="s">
        <v>1221</v>
      </c>
      <c r="D1400" t="s">
        <v>38</v>
      </c>
      <c r="E1400" t="s">
        <v>42</v>
      </c>
      <c r="F1400">
        <v>440</v>
      </c>
      <c r="H1400" t="s">
        <v>22</v>
      </c>
      <c r="J1400">
        <v>0</v>
      </c>
      <c r="M1400">
        <v>35.887267207156299</v>
      </c>
      <c r="N1400">
        <v>-89.321828912594597</v>
      </c>
      <c r="R1400" t="s">
        <v>23</v>
      </c>
    </row>
    <row r="1401" spans="1:18" x14ac:dyDescent="0.2">
      <c r="A1401">
        <v>2015</v>
      </c>
      <c r="B1401" t="s">
        <v>1222</v>
      </c>
      <c r="D1401" t="s">
        <v>130</v>
      </c>
      <c r="E1401" t="s">
        <v>21</v>
      </c>
      <c r="F1401">
        <v>440</v>
      </c>
      <c r="H1401" t="s">
        <v>22</v>
      </c>
      <c r="J1401">
        <v>1</v>
      </c>
      <c r="L1401">
        <v>1</v>
      </c>
      <c r="M1401">
        <v>55.532899299212197</v>
      </c>
      <c r="N1401">
        <v>35.538878295056399</v>
      </c>
      <c r="R1401" t="s">
        <v>23</v>
      </c>
    </row>
    <row r="1402" spans="1:18" x14ac:dyDescent="0.2">
      <c r="A1402">
        <v>2016</v>
      </c>
      <c r="B1402" t="s">
        <v>134</v>
      </c>
      <c r="D1402" t="s">
        <v>34</v>
      </c>
      <c r="E1402" t="s">
        <v>39</v>
      </c>
      <c r="F1402">
        <v>440</v>
      </c>
      <c r="H1402" t="s">
        <v>22</v>
      </c>
      <c r="J1402">
        <v>0</v>
      </c>
      <c r="M1402">
        <v>-20.364986186714699</v>
      </c>
      <c r="N1402">
        <v>125.150460549092</v>
      </c>
      <c r="R1402" t="s">
        <v>23</v>
      </c>
    </row>
    <row r="1403" spans="1:18" x14ac:dyDescent="0.2">
      <c r="A1403">
        <v>2016</v>
      </c>
      <c r="B1403" t="s">
        <v>134</v>
      </c>
      <c r="D1403" t="s">
        <v>188</v>
      </c>
      <c r="E1403" t="s">
        <v>39</v>
      </c>
      <c r="F1403">
        <v>440</v>
      </c>
      <c r="H1403" t="s">
        <v>22</v>
      </c>
      <c r="J1403">
        <v>1</v>
      </c>
      <c r="K1403" t="s">
        <v>60</v>
      </c>
      <c r="M1403">
        <v>-6.8096989507075101</v>
      </c>
      <c r="N1403">
        <v>14.3969032150407</v>
      </c>
      <c r="R1403" t="s">
        <v>23</v>
      </c>
    </row>
    <row r="1404" spans="1:18" x14ac:dyDescent="0.2">
      <c r="A1404">
        <v>2016</v>
      </c>
      <c r="B1404" t="s">
        <v>1223</v>
      </c>
      <c r="C1404" t="s">
        <v>1224</v>
      </c>
      <c r="D1404" t="s">
        <v>152</v>
      </c>
      <c r="E1404" t="s">
        <v>27</v>
      </c>
      <c r="F1404">
        <v>440</v>
      </c>
      <c r="H1404" t="s">
        <v>22</v>
      </c>
      <c r="J1404">
        <v>1</v>
      </c>
      <c r="M1404">
        <v>9.6228188876728602</v>
      </c>
      <c r="N1404">
        <v>122.633795268895</v>
      </c>
      <c r="R1404" t="s">
        <v>23</v>
      </c>
    </row>
    <row r="1405" spans="1:18" x14ac:dyDescent="0.2">
      <c r="A1405">
        <v>2016</v>
      </c>
      <c r="B1405" t="s">
        <v>1052</v>
      </c>
      <c r="C1405" t="s">
        <v>1225</v>
      </c>
      <c r="D1405" t="s">
        <v>26</v>
      </c>
      <c r="E1405" t="s">
        <v>27</v>
      </c>
      <c r="F1405">
        <v>440</v>
      </c>
      <c r="H1405" t="s">
        <v>22</v>
      </c>
      <c r="J1405">
        <v>0</v>
      </c>
      <c r="M1405">
        <v>59.744183190162502</v>
      </c>
      <c r="N1405">
        <v>-123.569448533798</v>
      </c>
      <c r="R1405" t="s">
        <v>23</v>
      </c>
    </row>
    <row r="1406" spans="1:18" x14ac:dyDescent="0.2">
      <c r="A1406">
        <v>2016</v>
      </c>
      <c r="B1406" t="s">
        <v>1226</v>
      </c>
      <c r="C1406" t="s">
        <v>1227</v>
      </c>
      <c r="D1406" t="s">
        <v>50</v>
      </c>
      <c r="E1406" t="s">
        <v>89</v>
      </c>
      <c r="F1406">
        <v>440</v>
      </c>
      <c r="H1406" t="s">
        <v>22</v>
      </c>
      <c r="J1406">
        <v>0</v>
      </c>
      <c r="M1406">
        <v>53.542917821879001</v>
      </c>
      <c r="N1406">
        <v>8.8736543090560591</v>
      </c>
      <c r="R1406" t="s">
        <v>23</v>
      </c>
    </row>
    <row r="1407" spans="1:18" x14ac:dyDescent="0.2">
      <c r="A1407">
        <v>2016</v>
      </c>
      <c r="B1407" t="s">
        <v>337</v>
      </c>
      <c r="C1407" t="s">
        <v>481</v>
      </c>
      <c r="D1407" t="s">
        <v>130</v>
      </c>
      <c r="E1407" t="s">
        <v>299</v>
      </c>
      <c r="F1407">
        <v>440</v>
      </c>
      <c r="H1407" t="s">
        <v>22</v>
      </c>
      <c r="J1407">
        <v>1</v>
      </c>
      <c r="M1407">
        <v>54.984667660686803</v>
      </c>
      <c r="N1407">
        <v>156.939546617091</v>
      </c>
      <c r="R1407" t="s">
        <v>23</v>
      </c>
    </row>
    <row r="1408" spans="1:18" x14ac:dyDescent="0.2">
      <c r="A1408">
        <v>2017</v>
      </c>
      <c r="B1408" t="s">
        <v>1228</v>
      </c>
      <c r="C1408" t="s">
        <v>1229</v>
      </c>
      <c r="D1408" t="s">
        <v>158</v>
      </c>
      <c r="E1408" t="s">
        <v>39</v>
      </c>
      <c r="F1408">
        <v>440</v>
      </c>
      <c r="H1408" t="s">
        <v>22</v>
      </c>
      <c r="J1408">
        <v>0</v>
      </c>
      <c r="M1408">
        <v>45.290517933639698</v>
      </c>
      <c r="N1408">
        <v>-5.2634246840412402E-2</v>
      </c>
      <c r="R1408" t="s">
        <v>23</v>
      </c>
    </row>
    <row r="1409" spans="1:18" x14ac:dyDescent="0.2">
      <c r="A1409">
        <v>2017</v>
      </c>
      <c r="B1409" t="s">
        <v>134</v>
      </c>
      <c r="D1409" t="s">
        <v>50</v>
      </c>
      <c r="E1409" t="s">
        <v>31</v>
      </c>
      <c r="F1409">
        <v>440</v>
      </c>
      <c r="H1409" t="s">
        <v>22</v>
      </c>
      <c r="J1409">
        <v>0</v>
      </c>
      <c r="M1409">
        <v>50.498309572762601</v>
      </c>
      <c r="N1409">
        <v>12.575958183118001</v>
      </c>
      <c r="R1409" t="s">
        <v>23</v>
      </c>
    </row>
    <row r="1410" spans="1:18" x14ac:dyDescent="0.2">
      <c r="A1410">
        <v>2018</v>
      </c>
      <c r="B1410" t="s">
        <v>1230</v>
      </c>
      <c r="C1410" t="s">
        <v>1231</v>
      </c>
      <c r="D1410" t="s">
        <v>94</v>
      </c>
      <c r="E1410" t="s">
        <v>76</v>
      </c>
      <c r="F1410">
        <v>440</v>
      </c>
      <c r="H1410" t="s">
        <v>22</v>
      </c>
      <c r="J1410">
        <v>1</v>
      </c>
      <c r="M1410">
        <v>1.3215481627683401</v>
      </c>
      <c r="N1410">
        <v>110.538714457712</v>
      </c>
      <c r="R1410" t="s">
        <v>23</v>
      </c>
    </row>
    <row r="1411" spans="1:18" x14ac:dyDescent="0.2">
      <c r="A1411">
        <v>2019</v>
      </c>
      <c r="B1411" t="s">
        <v>143</v>
      </c>
      <c r="D1411" t="s">
        <v>186</v>
      </c>
      <c r="E1411" t="s">
        <v>27</v>
      </c>
      <c r="F1411">
        <v>440</v>
      </c>
      <c r="H1411" t="s">
        <v>22</v>
      </c>
      <c r="J1411">
        <v>1</v>
      </c>
      <c r="M1411">
        <v>-7.3485570721546196</v>
      </c>
      <c r="N1411">
        <v>107.590123738017</v>
      </c>
      <c r="R1411" t="s">
        <v>23</v>
      </c>
    </row>
    <row r="1412" spans="1:18" x14ac:dyDescent="0.2">
      <c r="A1412">
        <v>2019</v>
      </c>
      <c r="B1412" t="s">
        <v>134</v>
      </c>
      <c r="C1412" t="s">
        <v>1073</v>
      </c>
      <c r="D1412" t="s">
        <v>74</v>
      </c>
      <c r="E1412" t="s">
        <v>27</v>
      </c>
      <c r="F1412">
        <v>440</v>
      </c>
      <c r="H1412" t="s">
        <v>22</v>
      </c>
      <c r="J1412">
        <v>1</v>
      </c>
      <c r="L1412">
        <v>0.7</v>
      </c>
      <c r="M1412">
        <v>23.7716959790252</v>
      </c>
      <c r="N1412">
        <v>4.4530343240596801</v>
      </c>
      <c r="R1412" t="s">
        <v>23</v>
      </c>
    </row>
    <row r="1413" spans="1:18" x14ac:dyDescent="0.2">
      <c r="A1413">
        <v>2020</v>
      </c>
      <c r="B1413" t="s">
        <v>1232</v>
      </c>
      <c r="D1413" t="s">
        <v>186</v>
      </c>
      <c r="E1413" t="s">
        <v>35</v>
      </c>
      <c r="F1413">
        <v>440</v>
      </c>
      <c r="H1413" t="s">
        <v>22</v>
      </c>
      <c r="J1413">
        <v>1</v>
      </c>
      <c r="M1413">
        <v>-3.54020601143585</v>
      </c>
      <c r="N1413">
        <v>104.05437424663</v>
      </c>
      <c r="R1413" t="s">
        <v>23</v>
      </c>
    </row>
    <row r="1414" spans="1:18" x14ac:dyDescent="0.2">
      <c r="A1414">
        <v>2021</v>
      </c>
      <c r="B1414" t="s">
        <v>661</v>
      </c>
      <c r="D1414" t="s">
        <v>168</v>
      </c>
      <c r="E1414" t="s">
        <v>183</v>
      </c>
      <c r="F1414">
        <v>440</v>
      </c>
      <c r="H1414" t="s">
        <v>22</v>
      </c>
      <c r="J1414">
        <v>1</v>
      </c>
      <c r="M1414">
        <v>25.053140326847</v>
      </c>
      <c r="N1414">
        <v>30.899937016090099</v>
      </c>
      <c r="R1414" t="s">
        <v>23</v>
      </c>
    </row>
    <row r="1415" spans="1:18" x14ac:dyDescent="0.2">
      <c r="A1415">
        <v>2021</v>
      </c>
      <c r="B1415" t="s">
        <v>55</v>
      </c>
      <c r="C1415" t="s">
        <v>1233</v>
      </c>
      <c r="D1415" t="s">
        <v>91</v>
      </c>
      <c r="E1415" t="s">
        <v>27</v>
      </c>
      <c r="F1415">
        <v>440</v>
      </c>
      <c r="H1415" t="s">
        <v>22</v>
      </c>
      <c r="J1415">
        <v>1</v>
      </c>
      <c r="L1415">
        <v>0.7</v>
      </c>
      <c r="M1415">
        <v>49.947962915179701</v>
      </c>
      <c r="N1415">
        <v>83.932253283976607</v>
      </c>
      <c r="R1415" t="s">
        <v>23</v>
      </c>
    </row>
    <row r="1416" spans="1:18" x14ac:dyDescent="0.2">
      <c r="A1416">
        <v>2023</v>
      </c>
      <c r="B1416" t="s">
        <v>735</v>
      </c>
      <c r="C1416" t="s">
        <v>1234</v>
      </c>
      <c r="D1416" t="s">
        <v>111</v>
      </c>
      <c r="E1416" t="s">
        <v>35</v>
      </c>
      <c r="F1416">
        <v>440</v>
      </c>
      <c r="H1416" t="s">
        <v>22</v>
      </c>
      <c r="J1416">
        <v>1</v>
      </c>
      <c r="M1416">
        <v>21.585374842472898</v>
      </c>
      <c r="N1416">
        <v>40.193971844705402</v>
      </c>
      <c r="R1416" t="s">
        <v>23</v>
      </c>
    </row>
    <row r="1417" spans="1:18" x14ac:dyDescent="0.2">
      <c r="A1417">
        <v>2023</v>
      </c>
      <c r="B1417" t="s">
        <v>2780</v>
      </c>
      <c r="D1417" t="s">
        <v>132</v>
      </c>
      <c r="E1417" t="s">
        <v>39</v>
      </c>
      <c r="F1417">
        <v>438.75</v>
      </c>
      <c r="G1417" t="s">
        <v>3282</v>
      </c>
      <c r="H1417" t="s">
        <v>2782</v>
      </c>
      <c r="I1417" t="s">
        <v>3283</v>
      </c>
      <c r="J1417">
        <v>0</v>
      </c>
      <c r="M1417">
        <v>26.9504286629574</v>
      </c>
      <c r="N1417">
        <v>94.201058282695897</v>
      </c>
      <c r="R1417" t="s">
        <v>2787</v>
      </c>
    </row>
    <row r="1418" spans="1:18" x14ac:dyDescent="0.2">
      <c r="A1418" t="s">
        <v>2801</v>
      </c>
      <c r="B1418" t="s">
        <v>2780</v>
      </c>
      <c r="D1418" t="s">
        <v>285</v>
      </c>
      <c r="E1418" t="s">
        <v>136</v>
      </c>
      <c r="F1418">
        <v>430.1</v>
      </c>
      <c r="G1418" t="s">
        <v>4071</v>
      </c>
      <c r="H1418" t="s">
        <v>2803</v>
      </c>
      <c r="I1418" t="s">
        <v>4072</v>
      </c>
      <c r="J1418">
        <v>0</v>
      </c>
      <c r="K1418" t="s">
        <v>60</v>
      </c>
      <c r="M1418">
        <v>40.707376468451997</v>
      </c>
      <c r="N1418">
        <v>68.887410171254501</v>
      </c>
      <c r="O1418" t="s">
        <v>2784</v>
      </c>
      <c r="P1418" t="s">
        <v>4073</v>
      </c>
      <c r="Q1418" t="s">
        <v>4074</v>
      </c>
      <c r="R1418" t="s">
        <v>2787</v>
      </c>
    </row>
    <row r="1419" spans="1:18" x14ac:dyDescent="0.2">
      <c r="A1419">
        <v>2005</v>
      </c>
      <c r="B1419" t="s">
        <v>187</v>
      </c>
      <c r="C1419" t="s">
        <v>1235</v>
      </c>
      <c r="D1419" t="s">
        <v>64</v>
      </c>
      <c r="E1419" t="s">
        <v>27</v>
      </c>
      <c r="F1419">
        <v>430</v>
      </c>
      <c r="H1419" t="s">
        <v>22</v>
      </c>
      <c r="J1419">
        <v>0</v>
      </c>
      <c r="K1419" t="s">
        <v>60</v>
      </c>
      <c r="L1419">
        <v>0.85</v>
      </c>
      <c r="M1419">
        <v>-3.4933683892203602</v>
      </c>
      <c r="N1419">
        <v>-48.405255505383799</v>
      </c>
      <c r="R1419" t="s">
        <v>23</v>
      </c>
    </row>
    <row r="1420" spans="1:18" x14ac:dyDescent="0.2">
      <c r="A1420">
        <v>2006</v>
      </c>
      <c r="B1420" t="s">
        <v>61</v>
      </c>
      <c r="C1420" t="s">
        <v>1236</v>
      </c>
      <c r="D1420" t="s">
        <v>138</v>
      </c>
      <c r="E1420" t="s">
        <v>27</v>
      </c>
      <c r="F1420">
        <v>430</v>
      </c>
      <c r="H1420" t="s">
        <v>22</v>
      </c>
      <c r="J1420">
        <v>0</v>
      </c>
      <c r="L1420">
        <v>0.5</v>
      </c>
      <c r="M1420">
        <v>6.1908227155110103</v>
      </c>
      <c r="N1420">
        <v>-75.231517299411493</v>
      </c>
      <c r="R1420" t="s">
        <v>23</v>
      </c>
    </row>
    <row r="1421" spans="1:18" x14ac:dyDescent="0.2">
      <c r="A1421">
        <v>2006</v>
      </c>
      <c r="B1421" t="s">
        <v>67</v>
      </c>
      <c r="D1421" t="s">
        <v>259</v>
      </c>
      <c r="E1421" t="s">
        <v>299</v>
      </c>
      <c r="F1421">
        <v>430</v>
      </c>
      <c r="H1421" t="s">
        <v>22</v>
      </c>
      <c r="J1421">
        <v>1</v>
      </c>
      <c r="K1421" t="s">
        <v>60</v>
      </c>
      <c r="M1421">
        <v>22.2515319470542</v>
      </c>
      <c r="N1421">
        <v>103.892944919557</v>
      </c>
      <c r="R1421" t="s">
        <v>23</v>
      </c>
    </row>
    <row r="1422" spans="1:18" x14ac:dyDescent="0.2">
      <c r="A1422">
        <v>2007</v>
      </c>
      <c r="B1422" t="s">
        <v>716</v>
      </c>
      <c r="D1422" t="s">
        <v>186</v>
      </c>
      <c r="E1422" t="s">
        <v>27</v>
      </c>
      <c r="F1422">
        <v>430</v>
      </c>
      <c r="H1422" t="s">
        <v>22</v>
      </c>
      <c r="J1422">
        <v>1</v>
      </c>
      <c r="K1422" t="s">
        <v>60</v>
      </c>
      <c r="M1422">
        <v>-2.1285789434164699</v>
      </c>
      <c r="N1422">
        <v>138.14751743862499</v>
      </c>
      <c r="R1422" t="s">
        <v>23</v>
      </c>
    </row>
    <row r="1423" spans="1:18" x14ac:dyDescent="0.2">
      <c r="A1423">
        <v>2007</v>
      </c>
      <c r="B1423" t="s">
        <v>182</v>
      </c>
      <c r="D1423" t="s">
        <v>369</v>
      </c>
      <c r="E1423" t="s">
        <v>42</v>
      </c>
      <c r="F1423">
        <v>430</v>
      </c>
      <c r="H1423" t="s">
        <v>22</v>
      </c>
      <c r="J1423">
        <v>1</v>
      </c>
      <c r="L1423">
        <v>0.24</v>
      </c>
      <c r="M1423">
        <v>29.184391258216301</v>
      </c>
      <c r="N1423">
        <v>47.145050809255302</v>
      </c>
      <c r="R1423" t="s">
        <v>23</v>
      </c>
    </row>
    <row r="1424" spans="1:18" x14ac:dyDescent="0.2">
      <c r="A1424">
        <v>2009</v>
      </c>
      <c r="B1424" t="s">
        <v>173</v>
      </c>
      <c r="D1424" t="s">
        <v>277</v>
      </c>
      <c r="E1424" t="s">
        <v>27</v>
      </c>
      <c r="F1424">
        <v>430</v>
      </c>
      <c r="H1424" t="s">
        <v>22</v>
      </c>
      <c r="J1424">
        <v>1</v>
      </c>
      <c r="L1424">
        <v>1</v>
      </c>
      <c r="M1424">
        <v>19.256500177426901</v>
      </c>
      <c r="N1424">
        <v>97.750491277100295</v>
      </c>
      <c r="R1424" t="s">
        <v>23</v>
      </c>
    </row>
    <row r="1425" spans="1:18" x14ac:dyDescent="0.2">
      <c r="A1425">
        <v>2013</v>
      </c>
      <c r="B1425" t="s">
        <v>235</v>
      </c>
      <c r="D1425" t="s">
        <v>438</v>
      </c>
      <c r="E1425" t="s">
        <v>27</v>
      </c>
      <c r="F1425">
        <v>430</v>
      </c>
      <c r="H1425" t="s">
        <v>22</v>
      </c>
      <c r="J1425">
        <v>1</v>
      </c>
      <c r="L1425">
        <v>0.17</v>
      </c>
      <c r="M1425">
        <v>17.441976329012601</v>
      </c>
      <c r="N1425">
        <v>-4.0703689993089602</v>
      </c>
      <c r="R1425" t="s">
        <v>23</v>
      </c>
    </row>
    <row r="1426" spans="1:18" x14ac:dyDescent="0.2">
      <c r="A1426">
        <v>2013</v>
      </c>
      <c r="B1426" t="s">
        <v>1237</v>
      </c>
      <c r="C1426" t="s">
        <v>1238</v>
      </c>
      <c r="D1426" t="s">
        <v>38</v>
      </c>
      <c r="E1426" t="s">
        <v>183</v>
      </c>
      <c r="F1426">
        <v>430</v>
      </c>
      <c r="H1426" t="s">
        <v>22</v>
      </c>
      <c r="J1426">
        <v>0</v>
      </c>
      <c r="L1426">
        <v>0.98</v>
      </c>
      <c r="M1426">
        <v>48.893762541254603</v>
      </c>
      <c r="N1426">
        <v>-120.128794844947</v>
      </c>
      <c r="R1426" t="s">
        <v>23</v>
      </c>
    </row>
    <row r="1427" spans="1:18" x14ac:dyDescent="0.2">
      <c r="A1427">
        <v>2014</v>
      </c>
      <c r="B1427" t="s">
        <v>1239</v>
      </c>
      <c r="D1427" t="s">
        <v>462</v>
      </c>
      <c r="E1427" t="s">
        <v>27</v>
      </c>
      <c r="F1427">
        <v>430</v>
      </c>
      <c r="H1427" t="s">
        <v>22</v>
      </c>
      <c r="J1427">
        <v>1</v>
      </c>
      <c r="L1427">
        <v>0.28000000000000003</v>
      </c>
      <c r="M1427">
        <v>39.820177688698799</v>
      </c>
      <c r="N1427">
        <v>73.468025985172005</v>
      </c>
      <c r="R1427" t="s">
        <v>23</v>
      </c>
    </row>
    <row r="1428" spans="1:18" x14ac:dyDescent="0.2">
      <c r="A1428">
        <v>2015</v>
      </c>
      <c r="B1428" t="s">
        <v>182</v>
      </c>
      <c r="D1428" t="s">
        <v>94</v>
      </c>
      <c r="E1428" t="s">
        <v>183</v>
      </c>
      <c r="F1428">
        <v>430</v>
      </c>
      <c r="H1428" t="s">
        <v>22</v>
      </c>
      <c r="J1428">
        <v>1</v>
      </c>
      <c r="L1428">
        <v>0.32</v>
      </c>
      <c r="M1428">
        <v>5.1546854696854201</v>
      </c>
      <c r="N1428">
        <v>102.972171726704</v>
      </c>
      <c r="R1428" t="s">
        <v>23</v>
      </c>
    </row>
    <row r="1429" spans="1:18" x14ac:dyDescent="0.2">
      <c r="A1429">
        <v>2015</v>
      </c>
      <c r="B1429" t="s">
        <v>61</v>
      </c>
      <c r="D1429" t="s">
        <v>111</v>
      </c>
      <c r="E1429" t="s">
        <v>136</v>
      </c>
      <c r="F1429">
        <v>430</v>
      </c>
      <c r="H1429" t="s">
        <v>22</v>
      </c>
      <c r="J1429">
        <v>1</v>
      </c>
      <c r="L1429">
        <v>0.18</v>
      </c>
      <c r="M1429">
        <v>28.569792594551298</v>
      </c>
      <c r="N1429">
        <v>36.269037931203798</v>
      </c>
      <c r="R1429" t="s">
        <v>23</v>
      </c>
    </row>
    <row r="1430" spans="1:18" x14ac:dyDescent="0.2">
      <c r="A1430">
        <v>2015</v>
      </c>
      <c r="B1430" t="s">
        <v>429</v>
      </c>
      <c r="C1430" t="s">
        <v>1240</v>
      </c>
      <c r="D1430" t="s">
        <v>158</v>
      </c>
      <c r="E1430" t="s">
        <v>72</v>
      </c>
      <c r="F1430">
        <v>430</v>
      </c>
      <c r="H1430" t="s">
        <v>22</v>
      </c>
      <c r="J1430">
        <v>0</v>
      </c>
      <c r="M1430">
        <v>47.952687823341698</v>
      </c>
      <c r="N1430">
        <v>1.10501009530272</v>
      </c>
      <c r="R1430" t="s">
        <v>23</v>
      </c>
    </row>
    <row r="1431" spans="1:18" x14ac:dyDescent="0.2">
      <c r="A1431">
        <v>2016</v>
      </c>
      <c r="B1431" t="s">
        <v>176</v>
      </c>
      <c r="D1431" t="s">
        <v>470</v>
      </c>
      <c r="E1431" t="s">
        <v>39</v>
      </c>
      <c r="F1431">
        <v>430</v>
      </c>
      <c r="H1431" t="s">
        <v>22</v>
      </c>
      <c r="J1431">
        <v>1</v>
      </c>
      <c r="K1431" t="s">
        <v>60</v>
      </c>
      <c r="L1431">
        <v>0.2</v>
      </c>
      <c r="M1431">
        <v>-17.4584700710131</v>
      </c>
      <c r="N1431">
        <v>-67.631524649872802</v>
      </c>
      <c r="R1431" t="s">
        <v>23</v>
      </c>
    </row>
    <row r="1432" spans="1:18" x14ac:dyDescent="0.2">
      <c r="A1432">
        <v>2016</v>
      </c>
      <c r="B1432" t="s">
        <v>1241</v>
      </c>
      <c r="C1432" t="s">
        <v>1242</v>
      </c>
      <c r="D1432" t="s">
        <v>38</v>
      </c>
      <c r="E1432" t="s">
        <v>89</v>
      </c>
      <c r="F1432">
        <v>430</v>
      </c>
      <c r="H1432" t="s">
        <v>22</v>
      </c>
      <c r="J1432">
        <v>0</v>
      </c>
      <c r="M1432">
        <v>70.1933339819048</v>
      </c>
      <c r="N1432">
        <v>-150.80355068183201</v>
      </c>
      <c r="R1432" t="s">
        <v>23</v>
      </c>
    </row>
    <row r="1433" spans="1:18" x14ac:dyDescent="0.2">
      <c r="A1433">
        <v>2016</v>
      </c>
      <c r="B1433" t="s">
        <v>293</v>
      </c>
      <c r="D1433" t="s">
        <v>30</v>
      </c>
      <c r="E1433" t="s">
        <v>183</v>
      </c>
      <c r="F1433">
        <v>430</v>
      </c>
      <c r="H1433" t="s">
        <v>22</v>
      </c>
      <c r="J1433">
        <v>0</v>
      </c>
      <c r="M1433">
        <v>54.919797121557401</v>
      </c>
      <c r="N1433">
        <v>-4.4068255787871404</v>
      </c>
      <c r="R1433" t="s">
        <v>23</v>
      </c>
    </row>
    <row r="1434" spans="1:18" x14ac:dyDescent="0.2">
      <c r="A1434">
        <v>2016</v>
      </c>
      <c r="B1434" t="s">
        <v>55</v>
      </c>
      <c r="C1434" t="s">
        <v>1243</v>
      </c>
      <c r="D1434" t="s">
        <v>96</v>
      </c>
      <c r="E1434" t="s">
        <v>27</v>
      </c>
      <c r="F1434">
        <v>430</v>
      </c>
      <c r="H1434" t="s">
        <v>22</v>
      </c>
      <c r="J1434">
        <v>0</v>
      </c>
      <c r="M1434">
        <v>52.638334825893097</v>
      </c>
      <c r="N1434">
        <v>-9.2857384527286992</v>
      </c>
      <c r="R1434" t="s">
        <v>23</v>
      </c>
    </row>
    <row r="1435" spans="1:18" x14ac:dyDescent="0.2">
      <c r="A1435">
        <v>2017</v>
      </c>
      <c r="B1435" t="s">
        <v>1244</v>
      </c>
      <c r="C1435" t="s">
        <v>1245</v>
      </c>
      <c r="D1435" t="s">
        <v>38</v>
      </c>
      <c r="E1435" t="s">
        <v>54</v>
      </c>
      <c r="F1435">
        <v>430</v>
      </c>
      <c r="H1435" t="s">
        <v>22</v>
      </c>
      <c r="J1435">
        <v>0</v>
      </c>
      <c r="M1435">
        <v>63.861127764103998</v>
      </c>
      <c r="N1435">
        <v>-146.99837034507101</v>
      </c>
      <c r="R1435" t="s">
        <v>23</v>
      </c>
    </row>
    <row r="1436" spans="1:18" x14ac:dyDescent="0.2">
      <c r="A1436">
        <v>2018</v>
      </c>
      <c r="B1436" t="s">
        <v>143</v>
      </c>
      <c r="C1436" t="s">
        <v>1246</v>
      </c>
      <c r="D1436" t="s">
        <v>229</v>
      </c>
      <c r="E1436" t="s">
        <v>27</v>
      </c>
      <c r="F1436">
        <v>430</v>
      </c>
      <c r="H1436" t="s">
        <v>22</v>
      </c>
      <c r="J1436">
        <v>1</v>
      </c>
      <c r="M1436">
        <v>8.1144630712858294</v>
      </c>
      <c r="N1436">
        <v>6.0189506520548202</v>
      </c>
      <c r="R1436" t="s">
        <v>23</v>
      </c>
    </row>
    <row r="1437" spans="1:18" x14ac:dyDescent="0.2">
      <c r="A1437">
        <v>2018</v>
      </c>
      <c r="B1437" t="s">
        <v>32</v>
      </c>
      <c r="D1437" t="s">
        <v>306</v>
      </c>
      <c r="E1437" t="s">
        <v>35</v>
      </c>
      <c r="F1437">
        <v>430</v>
      </c>
      <c r="H1437" t="s">
        <v>22</v>
      </c>
      <c r="J1437">
        <v>1</v>
      </c>
      <c r="L1437">
        <v>0.5</v>
      </c>
      <c r="M1437">
        <v>11.2881051220314</v>
      </c>
      <c r="N1437">
        <v>-13.9076274645185</v>
      </c>
      <c r="R1437" t="s">
        <v>23</v>
      </c>
    </row>
    <row r="1438" spans="1:18" x14ac:dyDescent="0.2">
      <c r="A1438">
        <v>2019</v>
      </c>
      <c r="B1438" t="s">
        <v>889</v>
      </c>
      <c r="D1438" t="s">
        <v>689</v>
      </c>
      <c r="E1438" t="s">
        <v>39</v>
      </c>
      <c r="F1438">
        <v>430</v>
      </c>
      <c r="H1438" t="s">
        <v>22</v>
      </c>
      <c r="J1438">
        <v>1</v>
      </c>
      <c r="M1438">
        <v>7.2022402210909</v>
      </c>
      <c r="N1438">
        <v>-7.4725401174113797</v>
      </c>
      <c r="R1438" t="s">
        <v>23</v>
      </c>
    </row>
    <row r="1439" spans="1:18" x14ac:dyDescent="0.2">
      <c r="A1439">
        <v>2020</v>
      </c>
      <c r="B1439" t="s">
        <v>674</v>
      </c>
      <c r="C1439" t="s">
        <v>1247</v>
      </c>
      <c r="D1439" t="s">
        <v>34</v>
      </c>
      <c r="E1439" t="s">
        <v>35</v>
      </c>
      <c r="F1439">
        <v>430</v>
      </c>
      <c r="H1439" t="s">
        <v>22</v>
      </c>
      <c r="J1439">
        <v>0</v>
      </c>
      <c r="M1439">
        <v>-32.101277210854498</v>
      </c>
      <c r="N1439">
        <v>119.080004975534</v>
      </c>
      <c r="R1439" t="s">
        <v>23</v>
      </c>
    </row>
    <row r="1440" spans="1:18" x14ac:dyDescent="0.2">
      <c r="A1440">
        <v>2020</v>
      </c>
      <c r="B1440" t="s">
        <v>176</v>
      </c>
      <c r="C1440" t="s">
        <v>326</v>
      </c>
      <c r="D1440" t="s">
        <v>111</v>
      </c>
      <c r="E1440" t="s">
        <v>136</v>
      </c>
      <c r="F1440">
        <v>430</v>
      </c>
      <c r="H1440" t="s">
        <v>22</v>
      </c>
      <c r="J1440">
        <v>1</v>
      </c>
      <c r="M1440">
        <v>17.936614897322499</v>
      </c>
      <c r="N1440">
        <v>44.309451056059302</v>
      </c>
      <c r="R1440" t="s">
        <v>23</v>
      </c>
    </row>
    <row r="1441" spans="1:18" x14ac:dyDescent="0.2">
      <c r="A1441">
        <v>2020</v>
      </c>
      <c r="B1441" t="s">
        <v>134</v>
      </c>
      <c r="D1441" t="s">
        <v>689</v>
      </c>
      <c r="E1441" t="s">
        <v>31</v>
      </c>
      <c r="F1441">
        <v>430</v>
      </c>
      <c r="H1441" t="s">
        <v>22</v>
      </c>
      <c r="J1441">
        <v>1</v>
      </c>
      <c r="M1441">
        <v>6.5257259107244598</v>
      </c>
      <c r="N1441">
        <v>-5.4179399570257498</v>
      </c>
      <c r="R1441" t="s">
        <v>23</v>
      </c>
    </row>
    <row r="1442" spans="1:18" x14ac:dyDescent="0.2">
      <c r="A1442">
        <v>2021</v>
      </c>
      <c r="B1442" t="s">
        <v>1248</v>
      </c>
      <c r="D1442" t="s">
        <v>259</v>
      </c>
      <c r="E1442" t="s">
        <v>39</v>
      </c>
      <c r="F1442">
        <v>430</v>
      </c>
      <c r="H1442" t="s">
        <v>22</v>
      </c>
      <c r="J1442">
        <v>1</v>
      </c>
      <c r="L1442">
        <v>0.81</v>
      </c>
      <c r="M1442">
        <v>10.874479656502899</v>
      </c>
      <c r="N1442">
        <v>106.813125390758</v>
      </c>
      <c r="R1442" t="s">
        <v>23</v>
      </c>
    </row>
    <row r="1443" spans="1:18" x14ac:dyDescent="0.2">
      <c r="A1443">
        <v>2021</v>
      </c>
      <c r="B1443" t="s">
        <v>143</v>
      </c>
      <c r="D1443" t="s">
        <v>259</v>
      </c>
      <c r="E1443" t="s">
        <v>27</v>
      </c>
      <c r="F1443">
        <v>430</v>
      </c>
      <c r="H1443" t="s">
        <v>22</v>
      </c>
      <c r="J1443">
        <v>1</v>
      </c>
      <c r="M1443">
        <v>22.544741833558</v>
      </c>
      <c r="N1443">
        <v>104.840662437267</v>
      </c>
      <c r="R1443" t="s">
        <v>23</v>
      </c>
    </row>
    <row r="1444" spans="1:18" x14ac:dyDescent="0.2">
      <c r="A1444">
        <v>2022</v>
      </c>
      <c r="B1444" t="s">
        <v>67</v>
      </c>
      <c r="C1444" t="s">
        <v>1249</v>
      </c>
      <c r="D1444" t="s">
        <v>726</v>
      </c>
      <c r="E1444" t="s">
        <v>27</v>
      </c>
      <c r="F1444">
        <v>430</v>
      </c>
      <c r="H1444" t="s">
        <v>22</v>
      </c>
      <c r="J1444">
        <v>1</v>
      </c>
      <c r="M1444">
        <v>15.0987995760578</v>
      </c>
      <c r="N1444">
        <v>98.936171473849697</v>
      </c>
      <c r="R1444" t="s">
        <v>23</v>
      </c>
    </row>
    <row r="1445" spans="1:18" x14ac:dyDescent="0.2">
      <c r="A1445">
        <v>2022</v>
      </c>
      <c r="B1445" t="s">
        <v>134</v>
      </c>
      <c r="D1445" t="s">
        <v>111</v>
      </c>
      <c r="E1445" t="s">
        <v>89</v>
      </c>
      <c r="F1445">
        <v>430</v>
      </c>
      <c r="H1445" t="s">
        <v>22</v>
      </c>
      <c r="J1445">
        <v>1</v>
      </c>
      <c r="M1445">
        <v>26.391010547171</v>
      </c>
      <c r="N1445">
        <v>37.963610970222902</v>
      </c>
      <c r="R1445" t="s">
        <v>23</v>
      </c>
    </row>
    <row r="1446" spans="1:18" x14ac:dyDescent="0.2">
      <c r="A1446">
        <v>2022</v>
      </c>
      <c r="B1446" t="s">
        <v>61</v>
      </c>
      <c r="C1446" t="s">
        <v>1250</v>
      </c>
      <c r="D1446" t="s">
        <v>74</v>
      </c>
      <c r="E1446" t="s">
        <v>27</v>
      </c>
      <c r="F1446">
        <v>430</v>
      </c>
      <c r="H1446" t="s">
        <v>22</v>
      </c>
      <c r="J1446">
        <v>1</v>
      </c>
      <c r="M1446">
        <v>32.490297405204998</v>
      </c>
      <c r="N1446">
        <v>6.1358193166524098</v>
      </c>
      <c r="R1446" t="s">
        <v>23</v>
      </c>
    </row>
    <row r="1447" spans="1:18" x14ac:dyDescent="0.2">
      <c r="A1447">
        <v>2024</v>
      </c>
      <c r="B1447" t="s">
        <v>2780</v>
      </c>
      <c r="D1447" t="s">
        <v>726</v>
      </c>
      <c r="E1447" t="s">
        <v>39</v>
      </c>
      <c r="F1447">
        <v>423.05</v>
      </c>
      <c r="G1447" t="s">
        <v>3953</v>
      </c>
      <c r="H1447" t="s">
        <v>2782</v>
      </c>
      <c r="I1447" t="s">
        <v>3954</v>
      </c>
      <c r="J1447">
        <v>0</v>
      </c>
      <c r="M1447">
        <v>13.1774624147686</v>
      </c>
      <c r="N1447">
        <v>101.63767555184999</v>
      </c>
      <c r="O1447" t="s">
        <v>2784</v>
      </c>
      <c r="P1447" t="s">
        <v>3955</v>
      </c>
      <c r="Q1447" t="s">
        <v>3956</v>
      </c>
      <c r="R1447" t="s">
        <v>2787</v>
      </c>
    </row>
    <row r="1448" spans="1:18" x14ac:dyDescent="0.2">
      <c r="A1448">
        <v>2009</v>
      </c>
      <c r="B1448" t="s">
        <v>189</v>
      </c>
      <c r="D1448" t="s">
        <v>259</v>
      </c>
      <c r="E1448" t="s">
        <v>39</v>
      </c>
      <c r="F1448">
        <v>420</v>
      </c>
      <c r="H1448" t="s">
        <v>22</v>
      </c>
      <c r="J1448">
        <v>1</v>
      </c>
      <c r="K1448" t="s">
        <v>60</v>
      </c>
      <c r="M1448">
        <v>13.118152446440501</v>
      </c>
      <c r="N1448">
        <v>107.77953139444099</v>
      </c>
      <c r="R1448" t="s">
        <v>23</v>
      </c>
    </row>
    <row r="1449" spans="1:18" x14ac:dyDescent="0.2">
      <c r="A1449">
        <v>2010</v>
      </c>
      <c r="B1449" t="s">
        <v>233</v>
      </c>
      <c r="D1449" t="s">
        <v>301</v>
      </c>
      <c r="E1449" t="s">
        <v>183</v>
      </c>
      <c r="F1449">
        <v>420</v>
      </c>
      <c r="H1449" t="s">
        <v>22</v>
      </c>
      <c r="J1449">
        <v>1</v>
      </c>
      <c r="M1449">
        <v>-14.1685052669136</v>
      </c>
      <c r="N1449">
        <v>23.3674212479632</v>
      </c>
      <c r="R1449" t="s">
        <v>23</v>
      </c>
    </row>
    <row r="1450" spans="1:18" x14ac:dyDescent="0.2">
      <c r="A1450">
        <v>2010</v>
      </c>
      <c r="B1450" t="s">
        <v>474</v>
      </c>
      <c r="C1450" t="s">
        <v>1251</v>
      </c>
      <c r="D1450" t="s">
        <v>26</v>
      </c>
      <c r="E1450" t="s">
        <v>35</v>
      </c>
      <c r="F1450">
        <v>420</v>
      </c>
      <c r="H1450" t="s">
        <v>22</v>
      </c>
      <c r="J1450">
        <v>0</v>
      </c>
      <c r="M1450">
        <v>65.498281805832505</v>
      </c>
      <c r="N1450">
        <v>-140.611846634675</v>
      </c>
      <c r="R1450" t="s">
        <v>23</v>
      </c>
    </row>
    <row r="1451" spans="1:18" x14ac:dyDescent="0.2">
      <c r="A1451">
        <v>2011</v>
      </c>
      <c r="B1451" t="s">
        <v>182</v>
      </c>
      <c r="D1451" t="s">
        <v>969</v>
      </c>
      <c r="E1451" t="s">
        <v>39</v>
      </c>
      <c r="F1451">
        <v>420</v>
      </c>
      <c r="H1451" t="s">
        <v>22</v>
      </c>
      <c r="J1451">
        <v>1</v>
      </c>
      <c r="K1451" t="s">
        <v>60</v>
      </c>
      <c r="M1451">
        <v>12.526712375646801</v>
      </c>
      <c r="N1451">
        <v>43.149348030011502</v>
      </c>
      <c r="R1451" t="s">
        <v>23</v>
      </c>
    </row>
    <row r="1452" spans="1:18" x14ac:dyDescent="0.2">
      <c r="A1452">
        <v>2011</v>
      </c>
      <c r="B1452" t="s">
        <v>187</v>
      </c>
      <c r="C1452" t="s">
        <v>1252</v>
      </c>
      <c r="D1452" t="s">
        <v>50</v>
      </c>
      <c r="E1452" t="s">
        <v>39</v>
      </c>
      <c r="F1452">
        <v>420</v>
      </c>
      <c r="H1452" t="s">
        <v>22</v>
      </c>
      <c r="J1452">
        <v>0</v>
      </c>
      <c r="M1452">
        <v>52.054314537587601</v>
      </c>
      <c r="N1452">
        <v>13.6635906795604</v>
      </c>
      <c r="R1452" t="s">
        <v>23</v>
      </c>
    </row>
    <row r="1453" spans="1:18" x14ac:dyDescent="0.2">
      <c r="A1453">
        <v>2012</v>
      </c>
      <c r="B1453" t="s">
        <v>553</v>
      </c>
      <c r="C1453" t="s">
        <v>556</v>
      </c>
      <c r="D1453" t="s">
        <v>266</v>
      </c>
      <c r="E1453" t="s">
        <v>183</v>
      </c>
      <c r="F1453">
        <v>420</v>
      </c>
      <c r="H1453" t="s">
        <v>22</v>
      </c>
      <c r="J1453">
        <v>1</v>
      </c>
      <c r="M1453">
        <v>-5.1566247790245399</v>
      </c>
      <c r="N1453">
        <v>32.5482244455551</v>
      </c>
      <c r="R1453" t="s">
        <v>23</v>
      </c>
    </row>
    <row r="1454" spans="1:18" x14ac:dyDescent="0.2">
      <c r="A1454">
        <v>2012</v>
      </c>
      <c r="B1454" t="s">
        <v>1253</v>
      </c>
      <c r="C1454" t="s">
        <v>1254</v>
      </c>
      <c r="D1454" t="s">
        <v>186</v>
      </c>
      <c r="E1454" t="s">
        <v>35</v>
      </c>
      <c r="F1454">
        <v>420</v>
      </c>
      <c r="H1454" t="s">
        <v>22</v>
      </c>
      <c r="J1454">
        <v>1</v>
      </c>
      <c r="K1454" t="s">
        <v>60</v>
      </c>
      <c r="L1454">
        <v>1</v>
      </c>
      <c r="M1454">
        <v>-1.7609016434467899</v>
      </c>
      <c r="N1454">
        <v>112.113331989283</v>
      </c>
      <c r="R1454" t="s">
        <v>23</v>
      </c>
    </row>
    <row r="1455" spans="1:18" x14ac:dyDescent="0.2">
      <c r="A1455">
        <v>2012</v>
      </c>
      <c r="B1455" t="s">
        <v>1255</v>
      </c>
      <c r="C1455" t="s">
        <v>1256</v>
      </c>
      <c r="D1455" t="s">
        <v>38</v>
      </c>
      <c r="E1455" t="s">
        <v>27</v>
      </c>
      <c r="F1455">
        <v>420</v>
      </c>
      <c r="H1455" t="s">
        <v>22</v>
      </c>
      <c r="J1455">
        <v>0</v>
      </c>
      <c r="M1455">
        <v>63.2412587602036</v>
      </c>
      <c r="N1455">
        <v>-154.745978332649</v>
      </c>
      <c r="R1455" t="s">
        <v>23</v>
      </c>
    </row>
    <row r="1456" spans="1:18" x14ac:dyDescent="0.2">
      <c r="A1456">
        <v>2012</v>
      </c>
      <c r="B1456" t="s">
        <v>28</v>
      </c>
      <c r="C1456" t="s">
        <v>1257</v>
      </c>
      <c r="D1456" t="s">
        <v>130</v>
      </c>
      <c r="E1456" t="s">
        <v>35</v>
      </c>
      <c r="F1456">
        <v>420</v>
      </c>
      <c r="H1456" t="s">
        <v>22</v>
      </c>
      <c r="J1456">
        <v>1</v>
      </c>
      <c r="L1456">
        <v>0.35</v>
      </c>
      <c r="M1456">
        <v>75.885634822159801</v>
      </c>
      <c r="N1456">
        <v>111.746414542889</v>
      </c>
      <c r="R1456" t="s">
        <v>23</v>
      </c>
    </row>
    <row r="1457" spans="1:18" x14ac:dyDescent="0.2">
      <c r="A1457">
        <v>2013</v>
      </c>
      <c r="B1457" t="s">
        <v>233</v>
      </c>
      <c r="C1457" t="s">
        <v>1258</v>
      </c>
      <c r="D1457" t="s">
        <v>229</v>
      </c>
      <c r="E1457" t="s">
        <v>27</v>
      </c>
      <c r="F1457">
        <v>420</v>
      </c>
      <c r="H1457" t="s">
        <v>22</v>
      </c>
      <c r="J1457">
        <v>1</v>
      </c>
      <c r="K1457" t="s">
        <v>60</v>
      </c>
      <c r="L1457">
        <v>1</v>
      </c>
      <c r="M1457">
        <v>13.2414855915535</v>
      </c>
      <c r="N1457">
        <v>12.851231878753699</v>
      </c>
      <c r="R1457" t="s">
        <v>23</v>
      </c>
    </row>
    <row r="1458" spans="1:18" x14ac:dyDescent="0.2">
      <c r="A1458">
        <v>2014</v>
      </c>
      <c r="B1458" t="s">
        <v>182</v>
      </c>
      <c r="D1458" t="s">
        <v>446</v>
      </c>
      <c r="E1458" t="s">
        <v>39</v>
      </c>
      <c r="F1458">
        <v>420</v>
      </c>
      <c r="H1458" t="s">
        <v>22</v>
      </c>
      <c r="J1458">
        <v>1</v>
      </c>
      <c r="K1458" t="s">
        <v>60</v>
      </c>
      <c r="M1458">
        <v>7.9011779172171996</v>
      </c>
      <c r="N1458">
        <v>80.355209459631595</v>
      </c>
      <c r="R1458" t="s">
        <v>23</v>
      </c>
    </row>
    <row r="1459" spans="1:18" x14ac:dyDescent="0.2">
      <c r="A1459">
        <v>2014</v>
      </c>
      <c r="B1459" t="s">
        <v>67</v>
      </c>
      <c r="D1459" t="s">
        <v>85</v>
      </c>
      <c r="E1459" t="s">
        <v>27</v>
      </c>
      <c r="F1459">
        <v>420</v>
      </c>
      <c r="H1459" t="s">
        <v>22</v>
      </c>
      <c r="J1459">
        <v>1</v>
      </c>
      <c r="M1459">
        <v>35.394958243597699</v>
      </c>
      <c r="N1459">
        <v>42.655097493139003</v>
      </c>
      <c r="R1459" t="s">
        <v>23</v>
      </c>
    </row>
    <row r="1460" spans="1:18" x14ac:dyDescent="0.2">
      <c r="A1460">
        <v>2015</v>
      </c>
      <c r="B1460" t="s">
        <v>1259</v>
      </c>
      <c r="D1460" t="s">
        <v>30</v>
      </c>
      <c r="E1460" t="s">
        <v>183</v>
      </c>
      <c r="F1460">
        <v>420</v>
      </c>
      <c r="H1460" t="s">
        <v>22</v>
      </c>
      <c r="J1460">
        <v>0</v>
      </c>
      <c r="K1460" t="s">
        <v>60</v>
      </c>
      <c r="M1460">
        <v>57.261810933160199</v>
      </c>
      <c r="N1460">
        <v>-7.36423972992114</v>
      </c>
      <c r="R1460" t="s">
        <v>23</v>
      </c>
    </row>
    <row r="1461" spans="1:18" x14ac:dyDescent="0.2">
      <c r="A1461">
        <v>2016</v>
      </c>
      <c r="B1461" t="s">
        <v>233</v>
      </c>
      <c r="C1461" t="s">
        <v>1260</v>
      </c>
      <c r="D1461" t="s">
        <v>44</v>
      </c>
      <c r="E1461" t="s">
        <v>27</v>
      </c>
      <c r="F1461">
        <v>420</v>
      </c>
      <c r="H1461" t="s">
        <v>22</v>
      </c>
      <c r="J1461">
        <v>1</v>
      </c>
      <c r="L1461">
        <v>0.5</v>
      </c>
      <c r="M1461">
        <v>31.454711330963601</v>
      </c>
      <c r="N1461">
        <v>68.809515904977005</v>
      </c>
      <c r="R1461" t="s">
        <v>23</v>
      </c>
    </row>
    <row r="1462" spans="1:18" x14ac:dyDescent="0.2">
      <c r="A1462">
        <v>2016</v>
      </c>
      <c r="B1462" t="s">
        <v>176</v>
      </c>
      <c r="C1462" t="s">
        <v>1261</v>
      </c>
      <c r="D1462" t="s">
        <v>114</v>
      </c>
      <c r="E1462" t="s">
        <v>27</v>
      </c>
      <c r="F1462">
        <v>420</v>
      </c>
      <c r="H1462" t="s">
        <v>22</v>
      </c>
      <c r="J1462">
        <v>0</v>
      </c>
      <c r="M1462">
        <v>32.991953726760201</v>
      </c>
      <c r="N1462">
        <v>35.220679374502197</v>
      </c>
      <c r="R1462" t="s">
        <v>23</v>
      </c>
    </row>
    <row r="1463" spans="1:18" x14ac:dyDescent="0.2">
      <c r="A1463">
        <v>2016</v>
      </c>
      <c r="B1463" t="s">
        <v>587</v>
      </c>
      <c r="D1463" t="s">
        <v>344</v>
      </c>
      <c r="E1463" t="s">
        <v>72</v>
      </c>
      <c r="F1463">
        <v>420</v>
      </c>
      <c r="H1463" t="s">
        <v>22</v>
      </c>
      <c r="J1463">
        <v>1</v>
      </c>
      <c r="M1463">
        <v>35.456847038313697</v>
      </c>
      <c r="N1463">
        <v>128.30617397713399</v>
      </c>
      <c r="R1463" t="s">
        <v>23</v>
      </c>
    </row>
    <row r="1464" spans="1:18" x14ac:dyDescent="0.2">
      <c r="A1464">
        <v>2016</v>
      </c>
      <c r="B1464" t="s">
        <v>36</v>
      </c>
      <c r="C1464" t="s">
        <v>1262</v>
      </c>
      <c r="D1464" t="s">
        <v>38</v>
      </c>
      <c r="E1464" t="s">
        <v>183</v>
      </c>
      <c r="F1464">
        <v>420</v>
      </c>
      <c r="H1464" t="s">
        <v>22</v>
      </c>
      <c r="J1464">
        <v>0</v>
      </c>
      <c r="M1464">
        <v>35.287364156466801</v>
      </c>
      <c r="N1464">
        <v>-87.243520456880105</v>
      </c>
      <c r="R1464" t="s">
        <v>23</v>
      </c>
    </row>
    <row r="1465" spans="1:18" x14ac:dyDescent="0.2">
      <c r="A1465">
        <v>2017</v>
      </c>
      <c r="B1465" t="s">
        <v>690</v>
      </c>
      <c r="D1465" t="s">
        <v>215</v>
      </c>
      <c r="E1465" t="s">
        <v>35</v>
      </c>
      <c r="F1465">
        <v>420</v>
      </c>
      <c r="H1465" t="s">
        <v>22</v>
      </c>
      <c r="J1465">
        <v>1</v>
      </c>
      <c r="M1465">
        <v>-3.0969497504541001</v>
      </c>
      <c r="N1465">
        <v>27.769366325646502</v>
      </c>
      <c r="R1465" t="s">
        <v>23</v>
      </c>
    </row>
    <row r="1466" spans="1:18" x14ac:dyDescent="0.2">
      <c r="A1466">
        <v>2018</v>
      </c>
      <c r="B1466" t="s">
        <v>484</v>
      </c>
      <c r="C1466" t="s">
        <v>1263</v>
      </c>
      <c r="D1466" t="s">
        <v>470</v>
      </c>
      <c r="E1466" t="s">
        <v>35</v>
      </c>
      <c r="F1466">
        <v>420</v>
      </c>
      <c r="H1466" t="s">
        <v>22</v>
      </c>
      <c r="J1466">
        <v>1</v>
      </c>
      <c r="M1466">
        <v>-18.9019603063464</v>
      </c>
      <c r="N1466">
        <v>-62.4617273716025</v>
      </c>
      <c r="R1466" t="s">
        <v>23</v>
      </c>
    </row>
    <row r="1467" spans="1:18" x14ac:dyDescent="0.2">
      <c r="A1467">
        <v>2018</v>
      </c>
      <c r="B1467" t="s">
        <v>337</v>
      </c>
      <c r="D1467" t="s">
        <v>130</v>
      </c>
      <c r="E1467" t="s">
        <v>27</v>
      </c>
      <c r="F1467">
        <v>420</v>
      </c>
      <c r="H1467" t="s">
        <v>22</v>
      </c>
      <c r="J1467">
        <v>1</v>
      </c>
      <c r="M1467">
        <v>68.987735827718694</v>
      </c>
      <c r="N1467">
        <v>79.521758398484806</v>
      </c>
      <c r="R1467" t="s">
        <v>23</v>
      </c>
    </row>
    <row r="1468" spans="1:18" x14ac:dyDescent="0.2">
      <c r="A1468">
        <v>2019</v>
      </c>
      <c r="B1468" t="s">
        <v>79</v>
      </c>
      <c r="D1468" t="s">
        <v>252</v>
      </c>
      <c r="E1468" t="s">
        <v>39</v>
      </c>
      <c r="F1468">
        <v>420</v>
      </c>
      <c r="H1468" t="s">
        <v>22</v>
      </c>
      <c r="J1468">
        <v>1</v>
      </c>
      <c r="M1468">
        <v>-0.248484607126924</v>
      </c>
      <c r="N1468">
        <v>-78.066743337118993</v>
      </c>
      <c r="R1468" t="s">
        <v>23</v>
      </c>
    </row>
    <row r="1469" spans="1:18" x14ac:dyDescent="0.2">
      <c r="A1469">
        <v>2019</v>
      </c>
      <c r="B1469" t="s">
        <v>1264</v>
      </c>
      <c r="C1469" t="s">
        <v>1265</v>
      </c>
      <c r="D1469" t="s">
        <v>47</v>
      </c>
      <c r="E1469" t="s">
        <v>183</v>
      </c>
      <c r="F1469">
        <v>420</v>
      </c>
      <c r="H1469" t="s">
        <v>22</v>
      </c>
      <c r="J1469">
        <v>1</v>
      </c>
      <c r="M1469">
        <v>1.33502767915335</v>
      </c>
      <c r="N1469">
        <v>103.879211262323</v>
      </c>
      <c r="R1469" t="s">
        <v>23</v>
      </c>
    </row>
    <row r="1470" spans="1:18" x14ac:dyDescent="0.2">
      <c r="A1470">
        <v>2019</v>
      </c>
      <c r="B1470" t="s">
        <v>579</v>
      </c>
      <c r="C1470" t="s">
        <v>1266</v>
      </c>
      <c r="D1470" t="s">
        <v>117</v>
      </c>
      <c r="E1470" t="s">
        <v>39</v>
      </c>
      <c r="F1470">
        <v>420</v>
      </c>
      <c r="H1470" t="s">
        <v>22</v>
      </c>
      <c r="J1470">
        <v>0</v>
      </c>
      <c r="M1470">
        <v>51.920989229601197</v>
      </c>
      <c r="N1470">
        <v>5.2605482913542199</v>
      </c>
      <c r="R1470" t="s">
        <v>23</v>
      </c>
    </row>
    <row r="1471" spans="1:18" x14ac:dyDescent="0.2">
      <c r="A1471">
        <v>2019</v>
      </c>
      <c r="B1471" t="s">
        <v>79</v>
      </c>
      <c r="D1471" t="s">
        <v>130</v>
      </c>
      <c r="E1471" t="s">
        <v>39</v>
      </c>
      <c r="F1471">
        <v>420</v>
      </c>
      <c r="H1471" t="s">
        <v>22</v>
      </c>
      <c r="J1471">
        <v>1</v>
      </c>
      <c r="M1471">
        <v>60.651415333195601</v>
      </c>
      <c r="N1471">
        <v>45.5873111839052</v>
      </c>
      <c r="R1471" t="s">
        <v>23</v>
      </c>
    </row>
    <row r="1472" spans="1:18" x14ac:dyDescent="0.2">
      <c r="A1472">
        <v>2020</v>
      </c>
      <c r="B1472" t="s">
        <v>79</v>
      </c>
      <c r="D1472" t="s">
        <v>726</v>
      </c>
      <c r="E1472" t="s">
        <v>39</v>
      </c>
      <c r="F1472">
        <v>420</v>
      </c>
      <c r="H1472" t="s">
        <v>22</v>
      </c>
      <c r="J1472">
        <v>1</v>
      </c>
      <c r="M1472">
        <v>12.9071565521179</v>
      </c>
      <c r="N1472">
        <v>99.215095050369499</v>
      </c>
      <c r="R1472" t="s">
        <v>23</v>
      </c>
    </row>
    <row r="1473" spans="1:18" x14ac:dyDescent="0.2">
      <c r="A1473">
        <v>2021</v>
      </c>
      <c r="B1473" t="s">
        <v>244</v>
      </c>
      <c r="C1473" t="s">
        <v>1267</v>
      </c>
      <c r="D1473" t="s">
        <v>324</v>
      </c>
      <c r="E1473" t="s">
        <v>35</v>
      </c>
      <c r="F1473">
        <v>420</v>
      </c>
      <c r="H1473" t="s">
        <v>22</v>
      </c>
      <c r="J1473">
        <v>1</v>
      </c>
      <c r="M1473">
        <v>-19.275733764815801</v>
      </c>
      <c r="N1473">
        <v>26.641968128318101</v>
      </c>
      <c r="R1473" t="s">
        <v>23</v>
      </c>
    </row>
    <row r="1474" spans="1:18" x14ac:dyDescent="0.2">
      <c r="A1474">
        <v>2021</v>
      </c>
      <c r="B1474" t="s">
        <v>1268</v>
      </c>
      <c r="D1474" t="s">
        <v>1269</v>
      </c>
      <c r="E1474" t="s">
        <v>39</v>
      </c>
      <c r="F1474">
        <v>420</v>
      </c>
      <c r="H1474" t="s">
        <v>22</v>
      </c>
      <c r="J1474">
        <v>1</v>
      </c>
      <c r="M1474">
        <v>28.8566517247754</v>
      </c>
      <c r="N1474">
        <v>80.376624086844004</v>
      </c>
      <c r="R1474" t="s">
        <v>23</v>
      </c>
    </row>
    <row r="1475" spans="1:18" x14ac:dyDescent="0.2">
      <c r="A1475">
        <v>2021</v>
      </c>
      <c r="B1475" t="s">
        <v>1270</v>
      </c>
      <c r="D1475" t="s">
        <v>369</v>
      </c>
      <c r="E1475" t="s">
        <v>27</v>
      </c>
      <c r="F1475">
        <v>420</v>
      </c>
      <c r="H1475" t="s">
        <v>22</v>
      </c>
      <c r="J1475">
        <v>1</v>
      </c>
      <c r="M1475">
        <v>29.470608046991</v>
      </c>
      <c r="N1475">
        <v>47.487030791878801</v>
      </c>
      <c r="R1475" t="s">
        <v>23</v>
      </c>
    </row>
    <row r="1476" spans="1:18" x14ac:dyDescent="0.2">
      <c r="A1476">
        <v>2021</v>
      </c>
      <c r="B1476" t="s">
        <v>606</v>
      </c>
      <c r="C1476" t="s">
        <v>1271</v>
      </c>
      <c r="D1476" t="s">
        <v>38</v>
      </c>
      <c r="E1476" t="s">
        <v>27</v>
      </c>
      <c r="F1476">
        <v>420</v>
      </c>
      <c r="H1476" t="s">
        <v>22</v>
      </c>
      <c r="J1476">
        <v>0</v>
      </c>
      <c r="M1476">
        <v>42.968324568426503</v>
      </c>
      <c r="N1476">
        <v>-101.039592577691</v>
      </c>
      <c r="R1476" t="s">
        <v>23</v>
      </c>
    </row>
    <row r="1477" spans="1:18" x14ac:dyDescent="0.2">
      <c r="A1477">
        <v>2022</v>
      </c>
      <c r="B1477" t="s">
        <v>1272</v>
      </c>
      <c r="D1477" t="s">
        <v>53</v>
      </c>
      <c r="E1477" t="s">
        <v>76</v>
      </c>
      <c r="F1477">
        <v>420</v>
      </c>
      <c r="H1477" t="s">
        <v>22</v>
      </c>
      <c r="J1477">
        <v>0</v>
      </c>
      <c r="M1477">
        <v>62.684291778293797</v>
      </c>
      <c r="N1477">
        <v>26.225323173778101</v>
      </c>
      <c r="R1477" t="s">
        <v>23</v>
      </c>
    </row>
    <row r="1478" spans="1:18" x14ac:dyDescent="0.2">
      <c r="A1478">
        <v>2023</v>
      </c>
      <c r="B1478" t="s">
        <v>1273</v>
      </c>
      <c r="D1478" t="s">
        <v>94</v>
      </c>
      <c r="E1478" t="s">
        <v>27</v>
      </c>
      <c r="F1478">
        <v>420</v>
      </c>
      <c r="H1478" t="s">
        <v>22</v>
      </c>
      <c r="J1478">
        <v>1</v>
      </c>
      <c r="M1478">
        <v>5.50074897057653</v>
      </c>
      <c r="N1478">
        <v>117.88906275354201</v>
      </c>
      <c r="R1478" t="s">
        <v>23</v>
      </c>
    </row>
    <row r="1479" spans="1:18" x14ac:dyDescent="0.2">
      <c r="A1479">
        <v>2007</v>
      </c>
      <c r="B1479" t="s">
        <v>134</v>
      </c>
      <c r="D1479" t="s">
        <v>369</v>
      </c>
      <c r="E1479" t="s">
        <v>39</v>
      </c>
      <c r="F1479">
        <v>410</v>
      </c>
      <c r="H1479" t="s">
        <v>22</v>
      </c>
      <c r="J1479">
        <v>1</v>
      </c>
      <c r="L1479">
        <v>0.51</v>
      </c>
      <c r="M1479">
        <v>28.9067826020434</v>
      </c>
      <c r="N1479">
        <v>48.104871882466398</v>
      </c>
      <c r="R1479" t="s">
        <v>23</v>
      </c>
    </row>
    <row r="1480" spans="1:18" x14ac:dyDescent="0.2">
      <c r="A1480">
        <v>2009</v>
      </c>
      <c r="B1480" t="s">
        <v>182</v>
      </c>
      <c r="D1480" t="s">
        <v>38</v>
      </c>
      <c r="E1480" t="s">
        <v>39</v>
      </c>
      <c r="F1480">
        <v>410</v>
      </c>
      <c r="H1480" t="s">
        <v>22</v>
      </c>
      <c r="J1480">
        <v>0</v>
      </c>
      <c r="L1480">
        <v>0.9</v>
      </c>
      <c r="M1480">
        <v>37.7686948823115</v>
      </c>
      <c r="N1480">
        <v>-96.700173913129305</v>
      </c>
      <c r="R1480" t="s">
        <v>23</v>
      </c>
    </row>
    <row r="1481" spans="1:18" x14ac:dyDescent="0.2">
      <c r="A1481">
        <v>2013</v>
      </c>
      <c r="B1481" t="s">
        <v>173</v>
      </c>
      <c r="C1481" t="s">
        <v>1274</v>
      </c>
      <c r="D1481" t="s">
        <v>283</v>
      </c>
      <c r="E1481" t="s">
        <v>27</v>
      </c>
      <c r="F1481">
        <v>410</v>
      </c>
      <c r="H1481" t="s">
        <v>22</v>
      </c>
      <c r="J1481">
        <v>1</v>
      </c>
      <c r="L1481">
        <v>0.3</v>
      </c>
      <c r="M1481">
        <v>14.3310138916139</v>
      </c>
      <c r="N1481">
        <v>104.68661757695899</v>
      </c>
      <c r="R1481" t="s">
        <v>23</v>
      </c>
    </row>
    <row r="1482" spans="1:18" x14ac:dyDescent="0.2">
      <c r="A1482">
        <v>2015</v>
      </c>
      <c r="B1482" t="s">
        <v>182</v>
      </c>
      <c r="D1482" t="s">
        <v>119</v>
      </c>
      <c r="E1482" t="s">
        <v>39</v>
      </c>
      <c r="F1482">
        <v>410</v>
      </c>
      <c r="H1482" t="s">
        <v>22</v>
      </c>
      <c r="J1482">
        <v>1</v>
      </c>
      <c r="L1482">
        <v>0.28999999999999998</v>
      </c>
      <c r="M1482">
        <v>-18.792091992672098</v>
      </c>
      <c r="N1482">
        <v>36.032297997222003</v>
      </c>
      <c r="R1482" t="s">
        <v>23</v>
      </c>
    </row>
    <row r="1483" spans="1:18" x14ac:dyDescent="0.2">
      <c r="A1483">
        <v>2015</v>
      </c>
      <c r="B1483" t="s">
        <v>453</v>
      </c>
      <c r="C1483" t="s">
        <v>1275</v>
      </c>
      <c r="D1483" t="s">
        <v>215</v>
      </c>
      <c r="E1483" t="s">
        <v>35</v>
      </c>
      <c r="F1483">
        <v>410</v>
      </c>
      <c r="H1483" t="s">
        <v>22</v>
      </c>
      <c r="J1483">
        <v>1</v>
      </c>
      <c r="K1483" t="s">
        <v>60</v>
      </c>
      <c r="L1483">
        <v>0.25</v>
      </c>
      <c r="M1483">
        <v>-3.2546005644535798</v>
      </c>
      <c r="N1483">
        <v>17.4688119455618</v>
      </c>
      <c r="R1483" t="s">
        <v>23</v>
      </c>
    </row>
    <row r="1484" spans="1:18" x14ac:dyDescent="0.2">
      <c r="A1484">
        <v>2015</v>
      </c>
      <c r="B1484" t="s">
        <v>515</v>
      </c>
      <c r="C1484" t="s">
        <v>1276</v>
      </c>
      <c r="D1484" t="s">
        <v>38</v>
      </c>
      <c r="E1484" t="s">
        <v>183</v>
      </c>
      <c r="F1484">
        <v>410</v>
      </c>
      <c r="H1484" t="s">
        <v>22</v>
      </c>
      <c r="J1484">
        <v>0</v>
      </c>
      <c r="L1484">
        <v>0.5</v>
      </c>
      <c r="M1484">
        <v>40.415101550644998</v>
      </c>
      <c r="N1484">
        <v>-118.74786595574901</v>
      </c>
      <c r="R1484" t="s">
        <v>23</v>
      </c>
    </row>
    <row r="1485" spans="1:18" x14ac:dyDescent="0.2">
      <c r="A1485">
        <v>2016</v>
      </c>
      <c r="B1485" t="s">
        <v>28</v>
      </c>
      <c r="D1485" t="s">
        <v>64</v>
      </c>
      <c r="E1485" t="s">
        <v>27</v>
      </c>
      <c r="F1485">
        <v>410</v>
      </c>
      <c r="H1485" t="s">
        <v>22</v>
      </c>
      <c r="J1485">
        <v>0</v>
      </c>
      <c r="M1485">
        <v>-9.04364053698162</v>
      </c>
      <c r="N1485">
        <v>-55.377425428456696</v>
      </c>
      <c r="R1485" t="s">
        <v>23</v>
      </c>
    </row>
    <row r="1486" spans="1:18" x14ac:dyDescent="0.2">
      <c r="A1486">
        <v>2016</v>
      </c>
      <c r="B1486" t="s">
        <v>233</v>
      </c>
      <c r="D1486" t="s">
        <v>229</v>
      </c>
      <c r="E1486" t="s">
        <v>27</v>
      </c>
      <c r="F1486">
        <v>410</v>
      </c>
      <c r="H1486" t="s">
        <v>22</v>
      </c>
      <c r="J1486">
        <v>1</v>
      </c>
      <c r="L1486">
        <v>0.01</v>
      </c>
      <c r="M1486">
        <v>11.9269780164751</v>
      </c>
      <c r="N1486">
        <v>4.4379343293817799</v>
      </c>
      <c r="R1486" t="s">
        <v>23</v>
      </c>
    </row>
    <row r="1487" spans="1:18" x14ac:dyDescent="0.2">
      <c r="A1487">
        <v>2016</v>
      </c>
      <c r="B1487" t="s">
        <v>67</v>
      </c>
      <c r="C1487" t="s">
        <v>1073</v>
      </c>
      <c r="D1487" t="s">
        <v>74</v>
      </c>
      <c r="E1487" t="s">
        <v>27</v>
      </c>
      <c r="F1487">
        <v>410</v>
      </c>
      <c r="H1487" t="s">
        <v>22</v>
      </c>
      <c r="J1487">
        <v>1</v>
      </c>
      <c r="M1487">
        <v>27.0375899393552</v>
      </c>
      <c r="N1487">
        <v>-3.0918180249565301</v>
      </c>
      <c r="R1487" t="s">
        <v>23</v>
      </c>
    </row>
    <row r="1488" spans="1:18" x14ac:dyDescent="0.2">
      <c r="A1488">
        <v>2016</v>
      </c>
      <c r="B1488" t="s">
        <v>1244</v>
      </c>
      <c r="C1488" t="s">
        <v>1277</v>
      </c>
      <c r="D1488" t="s">
        <v>38</v>
      </c>
      <c r="E1488" t="s">
        <v>72</v>
      </c>
      <c r="F1488">
        <v>410</v>
      </c>
      <c r="H1488" t="s">
        <v>22</v>
      </c>
      <c r="J1488">
        <v>0</v>
      </c>
      <c r="M1488">
        <v>33.013229475261802</v>
      </c>
      <c r="N1488">
        <v>-102.465821940238</v>
      </c>
      <c r="R1488" t="s">
        <v>23</v>
      </c>
    </row>
    <row r="1489" spans="1:18" x14ac:dyDescent="0.2">
      <c r="A1489">
        <v>2016</v>
      </c>
      <c r="B1489" t="s">
        <v>143</v>
      </c>
      <c r="C1489" t="s">
        <v>1278</v>
      </c>
      <c r="D1489" t="s">
        <v>689</v>
      </c>
      <c r="E1489" t="s">
        <v>27</v>
      </c>
      <c r="F1489">
        <v>410</v>
      </c>
      <c r="H1489" t="s">
        <v>22</v>
      </c>
      <c r="J1489">
        <v>1</v>
      </c>
      <c r="M1489">
        <v>5.45786868245363</v>
      </c>
      <c r="N1489">
        <v>-5.1025113552862296</v>
      </c>
      <c r="R1489" t="s">
        <v>23</v>
      </c>
    </row>
    <row r="1490" spans="1:18" x14ac:dyDescent="0.2">
      <c r="A1490">
        <v>2018</v>
      </c>
      <c r="B1490" t="s">
        <v>134</v>
      </c>
      <c r="D1490" t="s">
        <v>306</v>
      </c>
      <c r="E1490" t="s">
        <v>39</v>
      </c>
      <c r="F1490">
        <v>410</v>
      </c>
      <c r="H1490" t="s">
        <v>22</v>
      </c>
      <c r="J1490">
        <v>1</v>
      </c>
      <c r="M1490">
        <v>9.5549410281561595</v>
      </c>
      <c r="N1490">
        <v>-10.502639048786399</v>
      </c>
      <c r="R1490" t="s">
        <v>23</v>
      </c>
    </row>
    <row r="1491" spans="1:18" x14ac:dyDescent="0.2">
      <c r="A1491">
        <v>2018</v>
      </c>
      <c r="B1491" t="s">
        <v>337</v>
      </c>
      <c r="D1491" t="s">
        <v>111</v>
      </c>
      <c r="E1491" t="s">
        <v>299</v>
      </c>
      <c r="F1491">
        <v>410</v>
      </c>
      <c r="H1491" t="s">
        <v>22</v>
      </c>
      <c r="J1491">
        <v>1</v>
      </c>
      <c r="M1491">
        <v>22.130418265860701</v>
      </c>
      <c r="N1491">
        <v>52.939146274801303</v>
      </c>
      <c r="R1491" t="s">
        <v>23</v>
      </c>
    </row>
    <row r="1492" spans="1:18" x14ac:dyDescent="0.2">
      <c r="A1492">
        <v>2020</v>
      </c>
      <c r="B1492" t="s">
        <v>381</v>
      </c>
      <c r="D1492" t="s">
        <v>283</v>
      </c>
      <c r="E1492" t="s">
        <v>39</v>
      </c>
      <c r="F1492">
        <v>410</v>
      </c>
      <c r="H1492" t="s">
        <v>22</v>
      </c>
      <c r="J1492">
        <v>1</v>
      </c>
      <c r="M1492">
        <v>11.473638116066599</v>
      </c>
      <c r="N1492">
        <v>104.883817858198</v>
      </c>
      <c r="R1492" t="s">
        <v>23</v>
      </c>
    </row>
    <row r="1493" spans="1:18" x14ac:dyDescent="0.2">
      <c r="A1493">
        <v>2020</v>
      </c>
      <c r="B1493" t="s">
        <v>337</v>
      </c>
      <c r="C1493" t="s">
        <v>1279</v>
      </c>
      <c r="D1493" t="s">
        <v>255</v>
      </c>
      <c r="E1493" t="s">
        <v>299</v>
      </c>
      <c r="F1493">
        <v>410</v>
      </c>
      <c r="H1493" t="s">
        <v>22</v>
      </c>
      <c r="J1493">
        <v>1</v>
      </c>
      <c r="M1493">
        <v>18.806117878422299</v>
      </c>
      <c r="N1493">
        <v>53.120924623332201</v>
      </c>
      <c r="R1493" t="s">
        <v>23</v>
      </c>
    </row>
    <row r="1494" spans="1:18" x14ac:dyDescent="0.2">
      <c r="A1494">
        <v>2021</v>
      </c>
      <c r="B1494" t="s">
        <v>1280</v>
      </c>
      <c r="D1494" t="s">
        <v>124</v>
      </c>
      <c r="E1494" t="s">
        <v>299</v>
      </c>
      <c r="F1494">
        <v>410</v>
      </c>
      <c r="H1494" t="s">
        <v>22</v>
      </c>
      <c r="J1494">
        <v>1</v>
      </c>
      <c r="M1494">
        <v>18.986925036608</v>
      </c>
      <c r="N1494">
        <v>103.72778508246201</v>
      </c>
      <c r="R1494" t="s">
        <v>23</v>
      </c>
    </row>
    <row r="1495" spans="1:18" x14ac:dyDescent="0.2">
      <c r="A1495">
        <v>2021</v>
      </c>
      <c r="B1495" t="s">
        <v>453</v>
      </c>
      <c r="D1495" t="s">
        <v>135</v>
      </c>
      <c r="E1495" t="s">
        <v>35</v>
      </c>
      <c r="F1495">
        <v>410</v>
      </c>
      <c r="H1495" t="s">
        <v>22</v>
      </c>
      <c r="J1495">
        <v>1</v>
      </c>
      <c r="M1495">
        <v>45.630959464780901</v>
      </c>
      <c r="N1495">
        <v>20.231092708831898</v>
      </c>
      <c r="R1495" t="s">
        <v>23</v>
      </c>
    </row>
    <row r="1496" spans="1:18" x14ac:dyDescent="0.2">
      <c r="A1496">
        <v>2022</v>
      </c>
      <c r="B1496" t="s">
        <v>134</v>
      </c>
      <c r="D1496" t="s">
        <v>152</v>
      </c>
      <c r="E1496" t="s">
        <v>39</v>
      </c>
      <c r="F1496">
        <v>410</v>
      </c>
      <c r="H1496" t="s">
        <v>22</v>
      </c>
      <c r="J1496">
        <v>1</v>
      </c>
      <c r="M1496">
        <v>15.749174704868</v>
      </c>
      <c r="N1496">
        <v>121.015473691705</v>
      </c>
      <c r="R1496" t="s">
        <v>23</v>
      </c>
    </row>
    <row r="1497" spans="1:18" x14ac:dyDescent="0.2">
      <c r="A1497">
        <v>2022</v>
      </c>
      <c r="B1497" t="s">
        <v>1005</v>
      </c>
      <c r="C1497" t="s">
        <v>1281</v>
      </c>
      <c r="D1497" t="s">
        <v>124</v>
      </c>
      <c r="E1497" t="s">
        <v>27</v>
      </c>
      <c r="F1497">
        <v>410</v>
      </c>
      <c r="H1497" t="s">
        <v>22</v>
      </c>
      <c r="J1497">
        <v>1</v>
      </c>
      <c r="M1497">
        <v>15.581592762289199</v>
      </c>
      <c r="N1497">
        <v>106.98667953856101</v>
      </c>
      <c r="R1497" t="s">
        <v>23</v>
      </c>
    </row>
    <row r="1498" spans="1:18" x14ac:dyDescent="0.2">
      <c r="A1498">
        <v>2020</v>
      </c>
      <c r="B1498" t="s">
        <v>2780</v>
      </c>
      <c r="D1498" t="s">
        <v>204</v>
      </c>
      <c r="E1498" t="s">
        <v>39</v>
      </c>
      <c r="F1498">
        <v>404</v>
      </c>
      <c r="G1498" t="s">
        <v>2884</v>
      </c>
      <c r="H1498" t="s">
        <v>2782</v>
      </c>
      <c r="I1498" t="s">
        <v>2885</v>
      </c>
      <c r="J1498">
        <v>0</v>
      </c>
      <c r="K1498" t="s">
        <v>60</v>
      </c>
      <c r="M1498">
        <v>24.787869748079199</v>
      </c>
      <c r="N1498">
        <v>90.473954428485101</v>
      </c>
      <c r="O1498" t="s">
        <v>2784</v>
      </c>
      <c r="P1498" t="s">
        <v>2886</v>
      </c>
      <c r="Q1498" t="s">
        <v>2887</v>
      </c>
      <c r="R1498" t="s">
        <v>2787</v>
      </c>
    </row>
    <row r="1499" spans="1:18" x14ac:dyDescent="0.2">
      <c r="A1499">
        <v>2020</v>
      </c>
      <c r="B1499" t="s">
        <v>2780</v>
      </c>
      <c r="D1499" t="s">
        <v>204</v>
      </c>
      <c r="E1499" t="s">
        <v>39</v>
      </c>
      <c r="F1499">
        <v>404</v>
      </c>
      <c r="G1499" t="s">
        <v>2884</v>
      </c>
      <c r="H1499" t="s">
        <v>2782</v>
      </c>
      <c r="I1499" t="s">
        <v>2885</v>
      </c>
      <c r="J1499">
        <v>0</v>
      </c>
      <c r="K1499" t="s">
        <v>60</v>
      </c>
      <c r="M1499">
        <v>24.735534780701101</v>
      </c>
      <c r="N1499">
        <v>90.725277444289901</v>
      </c>
      <c r="O1499" t="s">
        <v>2784</v>
      </c>
      <c r="P1499" t="s">
        <v>2886</v>
      </c>
      <c r="Q1499" t="s">
        <v>2887</v>
      </c>
      <c r="R1499" t="s">
        <v>2787</v>
      </c>
    </row>
    <row r="1500" spans="1:18" x14ac:dyDescent="0.2">
      <c r="A1500">
        <v>2006</v>
      </c>
      <c r="B1500" t="s">
        <v>564</v>
      </c>
      <c r="D1500" t="s">
        <v>1045</v>
      </c>
      <c r="E1500" t="s">
        <v>27</v>
      </c>
      <c r="F1500">
        <v>400</v>
      </c>
      <c r="H1500" t="s">
        <v>22</v>
      </c>
      <c r="J1500">
        <v>1</v>
      </c>
      <c r="L1500">
        <v>0.01</v>
      </c>
      <c r="M1500">
        <v>37.986602257307801</v>
      </c>
      <c r="N1500">
        <v>69.901961490853495</v>
      </c>
      <c r="R1500" t="s">
        <v>23</v>
      </c>
    </row>
    <row r="1501" spans="1:18" x14ac:dyDescent="0.2">
      <c r="A1501">
        <v>2008</v>
      </c>
      <c r="B1501" t="s">
        <v>235</v>
      </c>
      <c r="D1501" t="s">
        <v>911</v>
      </c>
      <c r="E1501" t="s">
        <v>27</v>
      </c>
      <c r="F1501">
        <v>400</v>
      </c>
      <c r="H1501" t="s">
        <v>22</v>
      </c>
      <c r="J1501">
        <v>1</v>
      </c>
      <c r="M1501">
        <v>-0.26342754690189302</v>
      </c>
      <c r="N1501">
        <v>9.5690952226543597</v>
      </c>
      <c r="R1501" t="s">
        <v>23</v>
      </c>
    </row>
    <row r="1502" spans="1:18" x14ac:dyDescent="0.2">
      <c r="A1502">
        <v>2008</v>
      </c>
      <c r="B1502" t="s">
        <v>1282</v>
      </c>
      <c r="D1502" t="s">
        <v>440</v>
      </c>
      <c r="E1502" t="s">
        <v>27</v>
      </c>
      <c r="F1502">
        <v>400</v>
      </c>
      <c r="H1502" t="s">
        <v>22</v>
      </c>
      <c r="J1502">
        <v>1</v>
      </c>
      <c r="L1502">
        <v>0.35</v>
      </c>
      <c r="M1502">
        <v>13.6292943913143</v>
      </c>
      <c r="N1502">
        <v>24.665984760411899</v>
      </c>
      <c r="R1502" t="s">
        <v>23</v>
      </c>
    </row>
    <row r="1503" spans="1:18" x14ac:dyDescent="0.2">
      <c r="A1503">
        <v>2008</v>
      </c>
      <c r="B1503" t="s">
        <v>637</v>
      </c>
      <c r="C1503" t="s">
        <v>1283</v>
      </c>
      <c r="D1503" t="s">
        <v>132</v>
      </c>
      <c r="E1503" t="s">
        <v>76</v>
      </c>
      <c r="F1503">
        <v>400</v>
      </c>
      <c r="H1503" t="s">
        <v>22</v>
      </c>
      <c r="J1503">
        <v>0</v>
      </c>
      <c r="L1503">
        <v>0.6</v>
      </c>
      <c r="M1503">
        <v>17.6401330745155</v>
      </c>
      <c r="N1503">
        <v>75.596513199851699</v>
      </c>
      <c r="R1503" t="s">
        <v>23</v>
      </c>
    </row>
    <row r="1504" spans="1:18" x14ac:dyDescent="0.2">
      <c r="A1504">
        <v>2009</v>
      </c>
      <c r="B1504" t="s">
        <v>1193</v>
      </c>
      <c r="C1504" t="s">
        <v>1284</v>
      </c>
      <c r="D1504" t="s">
        <v>64</v>
      </c>
      <c r="E1504" t="s">
        <v>35</v>
      </c>
      <c r="F1504">
        <v>400</v>
      </c>
      <c r="H1504" t="s">
        <v>22</v>
      </c>
      <c r="J1504">
        <v>0</v>
      </c>
      <c r="K1504" t="s">
        <v>60</v>
      </c>
      <c r="L1504">
        <v>0.64</v>
      </c>
      <c r="M1504">
        <v>-13.4908813780789</v>
      </c>
      <c r="N1504">
        <v>-57.048291572590102</v>
      </c>
      <c r="R1504" t="s">
        <v>23</v>
      </c>
    </row>
    <row r="1505" spans="1:18" x14ac:dyDescent="0.2">
      <c r="A1505">
        <v>2009</v>
      </c>
      <c r="B1505" t="s">
        <v>553</v>
      </c>
      <c r="C1505" t="s">
        <v>1285</v>
      </c>
      <c r="D1505" t="s">
        <v>111</v>
      </c>
      <c r="E1505" t="s">
        <v>183</v>
      </c>
      <c r="F1505">
        <v>400</v>
      </c>
      <c r="H1505" t="s">
        <v>22</v>
      </c>
      <c r="J1505">
        <v>1</v>
      </c>
      <c r="K1505" t="s">
        <v>60</v>
      </c>
      <c r="L1505">
        <v>0.96</v>
      </c>
      <c r="M1505">
        <v>28.013661097428098</v>
      </c>
      <c r="N1505">
        <v>41.088609243674703</v>
      </c>
      <c r="R1505" t="s">
        <v>23</v>
      </c>
    </row>
    <row r="1506" spans="1:18" x14ac:dyDescent="0.2">
      <c r="A1506">
        <v>2010</v>
      </c>
      <c r="B1506" t="s">
        <v>772</v>
      </c>
      <c r="C1506" t="s">
        <v>1286</v>
      </c>
      <c r="D1506" t="s">
        <v>34</v>
      </c>
      <c r="E1506" t="s">
        <v>27</v>
      </c>
      <c r="F1506">
        <v>400</v>
      </c>
      <c r="H1506" t="s">
        <v>22</v>
      </c>
      <c r="J1506">
        <v>0</v>
      </c>
      <c r="M1506">
        <v>-33.320483156031599</v>
      </c>
      <c r="N1506">
        <v>144.275913177695</v>
      </c>
      <c r="R1506" t="s">
        <v>23</v>
      </c>
    </row>
    <row r="1507" spans="1:18" x14ac:dyDescent="0.2">
      <c r="A1507">
        <v>2010</v>
      </c>
      <c r="B1507" t="s">
        <v>235</v>
      </c>
      <c r="C1507" t="s">
        <v>431</v>
      </c>
      <c r="D1507" t="s">
        <v>324</v>
      </c>
      <c r="E1507" t="s">
        <v>27</v>
      </c>
      <c r="F1507">
        <v>400</v>
      </c>
      <c r="H1507" t="s">
        <v>22</v>
      </c>
      <c r="J1507">
        <v>1</v>
      </c>
      <c r="L1507">
        <v>1</v>
      </c>
      <c r="M1507">
        <v>-17.858539540014</v>
      </c>
      <c r="N1507">
        <v>31.7148956989864</v>
      </c>
      <c r="R1507" t="s">
        <v>23</v>
      </c>
    </row>
    <row r="1508" spans="1:18" x14ac:dyDescent="0.2">
      <c r="A1508">
        <v>2010</v>
      </c>
      <c r="B1508" t="s">
        <v>637</v>
      </c>
      <c r="D1508" t="s">
        <v>229</v>
      </c>
      <c r="E1508" t="s">
        <v>76</v>
      </c>
      <c r="F1508">
        <v>400</v>
      </c>
      <c r="H1508" t="s">
        <v>22</v>
      </c>
      <c r="J1508">
        <v>1</v>
      </c>
      <c r="L1508">
        <v>1</v>
      </c>
      <c r="M1508">
        <v>11.66235597331</v>
      </c>
      <c r="N1508">
        <v>8.6132664641402901</v>
      </c>
      <c r="R1508" t="s">
        <v>23</v>
      </c>
    </row>
    <row r="1509" spans="1:18" x14ac:dyDescent="0.2">
      <c r="A1509">
        <v>2010</v>
      </c>
      <c r="B1509" t="s">
        <v>134</v>
      </c>
      <c r="D1509" t="s">
        <v>808</v>
      </c>
      <c r="E1509" t="s">
        <v>39</v>
      </c>
      <c r="F1509">
        <v>400</v>
      </c>
      <c r="H1509" t="s">
        <v>22</v>
      </c>
      <c r="J1509">
        <v>1</v>
      </c>
      <c r="L1509">
        <v>0.96</v>
      </c>
      <c r="M1509">
        <v>18.206243608447199</v>
      </c>
      <c r="N1509">
        <v>-77.744560066738302</v>
      </c>
      <c r="R1509" t="s">
        <v>23</v>
      </c>
    </row>
    <row r="1510" spans="1:18" x14ac:dyDescent="0.2">
      <c r="A1510">
        <v>2011</v>
      </c>
      <c r="B1510" t="s">
        <v>1287</v>
      </c>
      <c r="D1510" t="s">
        <v>64</v>
      </c>
      <c r="E1510" t="s">
        <v>39</v>
      </c>
      <c r="F1510">
        <v>400</v>
      </c>
      <c r="H1510" t="s">
        <v>22</v>
      </c>
      <c r="J1510">
        <v>0</v>
      </c>
      <c r="L1510">
        <v>0.78</v>
      </c>
      <c r="M1510">
        <v>0.41934959466355698</v>
      </c>
      <c r="N1510">
        <v>-57.320188284953602</v>
      </c>
      <c r="R1510" t="s">
        <v>23</v>
      </c>
    </row>
    <row r="1511" spans="1:18" x14ac:dyDescent="0.2">
      <c r="A1511">
        <v>2011</v>
      </c>
      <c r="B1511" t="s">
        <v>79</v>
      </c>
      <c r="D1511" t="s">
        <v>47</v>
      </c>
      <c r="E1511" t="s">
        <v>39</v>
      </c>
      <c r="F1511">
        <v>400</v>
      </c>
      <c r="H1511" t="s">
        <v>22</v>
      </c>
      <c r="J1511">
        <v>1</v>
      </c>
      <c r="K1511" t="s">
        <v>60</v>
      </c>
      <c r="M1511">
        <v>1.35896621289606</v>
      </c>
      <c r="N1511">
        <v>103.841052135214</v>
      </c>
      <c r="R1511" t="s">
        <v>23</v>
      </c>
    </row>
    <row r="1512" spans="1:18" x14ac:dyDescent="0.2">
      <c r="A1512">
        <v>2011</v>
      </c>
      <c r="B1512" t="s">
        <v>156</v>
      </c>
      <c r="C1512" t="s">
        <v>1288</v>
      </c>
      <c r="D1512" t="s">
        <v>38</v>
      </c>
      <c r="E1512" t="s">
        <v>54</v>
      </c>
      <c r="F1512">
        <v>400</v>
      </c>
      <c r="H1512" t="s">
        <v>22</v>
      </c>
      <c r="J1512">
        <v>0</v>
      </c>
      <c r="M1512">
        <v>65.856964214816401</v>
      </c>
      <c r="N1512">
        <v>-147.87918739752701</v>
      </c>
      <c r="R1512" t="s">
        <v>23</v>
      </c>
    </row>
    <row r="1513" spans="1:18" x14ac:dyDescent="0.2">
      <c r="A1513">
        <v>2011</v>
      </c>
      <c r="B1513" t="s">
        <v>67</v>
      </c>
      <c r="C1513" t="s">
        <v>1289</v>
      </c>
      <c r="D1513" t="s">
        <v>226</v>
      </c>
      <c r="E1513" t="s">
        <v>27</v>
      </c>
      <c r="F1513">
        <v>400</v>
      </c>
      <c r="H1513" t="s">
        <v>22</v>
      </c>
      <c r="J1513">
        <v>1</v>
      </c>
      <c r="L1513">
        <v>1</v>
      </c>
      <c r="M1513">
        <v>32.110935788550002</v>
      </c>
      <c r="N1513">
        <v>63.068838399121098</v>
      </c>
      <c r="R1513" t="s">
        <v>23</v>
      </c>
    </row>
    <row r="1514" spans="1:18" x14ac:dyDescent="0.2">
      <c r="A1514">
        <v>2011</v>
      </c>
      <c r="B1514" t="s">
        <v>688</v>
      </c>
      <c r="D1514" t="s">
        <v>26</v>
      </c>
      <c r="E1514" t="s">
        <v>35</v>
      </c>
      <c r="F1514">
        <v>400</v>
      </c>
      <c r="H1514" t="s">
        <v>22</v>
      </c>
      <c r="J1514">
        <v>0</v>
      </c>
      <c r="L1514">
        <v>0.8</v>
      </c>
      <c r="M1514">
        <v>63.773636598831501</v>
      </c>
      <c r="N1514">
        <v>-105.094625728637</v>
      </c>
      <c r="R1514" t="s">
        <v>23</v>
      </c>
    </row>
    <row r="1515" spans="1:18" x14ac:dyDescent="0.2">
      <c r="A1515">
        <v>2012</v>
      </c>
      <c r="B1515" t="s">
        <v>28</v>
      </c>
      <c r="C1515" t="s">
        <v>479</v>
      </c>
      <c r="D1515" t="s">
        <v>30</v>
      </c>
      <c r="E1515" t="s">
        <v>183</v>
      </c>
      <c r="F1515">
        <v>400</v>
      </c>
      <c r="H1515" t="s">
        <v>22</v>
      </c>
      <c r="J1515">
        <v>0</v>
      </c>
      <c r="L1515">
        <v>0.77</v>
      </c>
      <c r="M1515">
        <v>58.389393326524697</v>
      </c>
      <c r="N1515">
        <v>-3.1194337180298399</v>
      </c>
      <c r="R1515" t="s">
        <v>23</v>
      </c>
    </row>
    <row r="1516" spans="1:18" x14ac:dyDescent="0.2">
      <c r="A1516">
        <v>2012</v>
      </c>
      <c r="B1516" t="s">
        <v>134</v>
      </c>
      <c r="D1516" t="s">
        <v>734</v>
      </c>
      <c r="E1516" t="s">
        <v>39</v>
      </c>
      <c r="F1516">
        <v>400</v>
      </c>
      <c r="H1516" t="s">
        <v>22</v>
      </c>
      <c r="J1516">
        <v>1</v>
      </c>
      <c r="L1516">
        <v>0.79</v>
      </c>
      <c r="M1516">
        <v>53.833483563375196</v>
      </c>
      <c r="N1516">
        <v>24.458142653441001</v>
      </c>
      <c r="R1516" t="s">
        <v>23</v>
      </c>
    </row>
    <row r="1517" spans="1:18" x14ac:dyDescent="0.2">
      <c r="A1517">
        <v>2013</v>
      </c>
      <c r="B1517" t="s">
        <v>1290</v>
      </c>
      <c r="D1517" t="s">
        <v>119</v>
      </c>
      <c r="E1517" t="s">
        <v>35</v>
      </c>
      <c r="F1517">
        <v>400</v>
      </c>
      <c r="H1517" t="s">
        <v>22</v>
      </c>
      <c r="J1517">
        <v>1</v>
      </c>
      <c r="M1517">
        <v>-15.739173456943201</v>
      </c>
      <c r="N1517">
        <v>32.477430200832899</v>
      </c>
      <c r="R1517" t="s">
        <v>23</v>
      </c>
    </row>
    <row r="1518" spans="1:18" x14ac:dyDescent="0.2">
      <c r="A1518">
        <v>2013</v>
      </c>
      <c r="B1518" t="s">
        <v>1217</v>
      </c>
      <c r="C1518" t="s">
        <v>1291</v>
      </c>
      <c r="D1518" t="s">
        <v>266</v>
      </c>
      <c r="E1518" t="s">
        <v>27</v>
      </c>
      <c r="F1518">
        <v>400</v>
      </c>
      <c r="H1518" t="s">
        <v>22</v>
      </c>
      <c r="J1518">
        <v>1</v>
      </c>
      <c r="L1518">
        <v>0.28999999999999998</v>
      </c>
      <c r="M1518">
        <v>-5.2314811738470697</v>
      </c>
      <c r="N1518">
        <v>38.009921208362798</v>
      </c>
      <c r="R1518" t="s">
        <v>23</v>
      </c>
    </row>
    <row r="1519" spans="1:18" x14ac:dyDescent="0.2">
      <c r="A1519">
        <v>2013</v>
      </c>
      <c r="B1519" t="s">
        <v>134</v>
      </c>
      <c r="D1519" t="s">
        <v>446</v>
      </c>
      <c r="E1519" t="s">
        <v>39</v>
      </c>
      <c r="F1519">
        <v>400</v>
      </c>
      <c r="H1519" t="s">
        <v>22</v>
      </c>
      <c r="J1519">
        <v>1</v>
      </c>
      <c r="L1519">
        <v>0.6</v>
      </c>
      <c r="M1519">
        <v>9.1059466249307697</v>
      </c>
      <c r="N1519">
        <v>80.699574473486805</v>
      </c>
      <c r="R1519" t="s">
        <v>23</v>
      </c>
    </row>
    <row r="1520" spans="1:18" x14ac:dyDescent="0.2">
      <c r="A1520">
        <v>2013</v>
      </c>
      <c r="B1520" t="s">
        <v>182</v>
      </c>
      <c r="D1520" t="s">
        <v>74</v>
      </c>
      <c r="E1520" t="s">
        <v>72</v>
      </c>
      <c r="F1520">
        <v>400</v>
      </c>
      <c r="H1520" t="s">
        <v>22</v>
      </c>
      <c r="J1520">
        <v>1</v>
      </c>
      <c r="M1520">
        <v>32.339026200259099</v>
      </c>
      <c r="N1520">
        <v>6.4989342832661503</v>
      </c>
      <c r="R1520" t="s">
        <v>23</v>
      </c>
    </row>
    <row r="1521" spans="1:18" x14ac:dyDescent="0.2">
      <c r="A1521">
        <v>2013</v>
      </c>
      <c r="B1521" t="s">
        <v>1292</v>
      </c>
      <c r="C1521" t="s">
        <v>1293</v>
      </c>
      <c r="D1521" t="s">
        <v>50</v>
      </c>
      <c r="E1521" t="s">
        <v>39</v>
      </c>
      <c r="F1521">
        <v>400</v>
      </c>
      <c r="H1521" t="s">
        <v>22</v>
      </c>
      <c r="J1521">
        <v>0</v>
      </c>
      <c r="K1521" t="s">
        <v>60</v>
      </c>
      <c r="M1521">
        <v>48.227820450555001</v>
      </c>
      <c r="N1521">
        <v>10.9287169161306</v>
      </c>
      <c r="R1521" t="s">
        <v>23</v>
      </c>
    </row>
    <row r="1522" spans="1:18" x14ac:dyDescent="0.2">
      <c r="A1522">
        <v>2014</v>
      </c>
      <c r="B1522" t="s">
        <v>1294</v>
      </c>
      <c r="C1522" t="s">
        <v>774</v>
      </c>
      <c r="D1522" t="s">
        <v>34</v>
      </c>
      <c r="E1522" t="s">
        <v>72</v>
      </c>
      <c r="F1522">
        <v>400</v>
      </c>
      <c r="H1522" t="s">
        <v>22</v>
      </c>
      <c r="J1522">
        <v>0</v>
      </c>
      <c r="K1522" t="s">
        <v>60</v>
      </c>
      <c r="M1522">
        <v>-27.778102460491599</v>
      </c>
      <c r="N1522">
        <v>138.13292345298299</v>
      </c>
      <c r="R1522" t="s">
        <v>23</v>
      </c>
    </row>
    <row r="1523" spans="1:18" x14ac:dyDescent="0.2">
      <c r="A1523">
        <v>2014</v>
      </c>
      <c r="B1523" t="s">
        <v>656</v>
      </c>
      <c r="D1523" t="s">
        <v>1295</v>
      </c>
      <c r="E1523" t="s">
        <v>39</v>
      </c>
      <c r="F1523">
        <v>400</v>
      </c>
      <c r="H1523" t="s">
        <v>22</v>
      </c>
      <c r="J1523">
        <v>1</v>
      </c>
      <c r="L1523">
        <v>0.3</v>
      </c>
      <c r="M1523">
        <v>3.8278161688504899</v>
      </c>
      <c r="N1523">
        <v>73.302270980744396</v>
      </c>
      <c r="R1523" t="s">
        <v>23</v>
      </c>
    </row>
    <row r="1524" spans="1:18" x14ac:dyDescent="0.2">
      <c r="A1524">
        <v>2014</v>
      </c>
      <c r="B1524" t="s">
        <v>134</v>
      </c>
      <c r="D1524" t="s">
        <v>799</v>
      </c>
      <c r="E1524" t="s">
        <v>39</v>
      </c>
      <c r="F1524">
        <v>400</v>
      </c>
      <c r="H1524" t="s">
        <v>22</v>
      </c>
      <c r="J1524">
        <v>1</v>
      </c>
      <c r="K1524" t="s">
        <v>60</v>
      </c>
      <c r="M1524">
        <v>15.2561306241907</v>
      </c>
      <c r="N1524">
        <v>37.618296912908797</v>
      </c>
      <c r="R1524" t="s">
        <v>23</v>
      </c>
    </row>
    <row r="1525" spans="1:18" x14ac:dyDescent="0.2">
      <c r="A1525">
        <v>2014</v>
      </c>
      <c r="B1525" t="s">
        <v>1296</v>
      </c>
      <c r="C1525" t="s">
        <v>1297</v>
      </c>
      <c r="D1525" t="s">
        <v>20</v>
      </c>
      <c r="E1525" t="s">
        <v>35</v>
      </c>
      <c r="F1525">
        <v>400</v>
      </c>
      <c r="H1525" t="s">
        <v>22</v>
      </c>
      <c r="I1525" t="s">
        <v>1298</v>
      </c>
      <c r="J1525">
        <v>1</v>
      </c>
      <c r="L1525">
        <v>1</v>
      </c>
      <c r="M1525">
        <v>47.175963558180101</v>
      </c>
      <c r="N1525">
        <v>8.4958301324795702</v>
      </c>
      <c r="R1525" t="s">
        <v>23</v>
      </c>
    </row>
    <row r="1526" spans="1:18" x14ac:dyDescent="0.2">
      <c r="A1526">
        <v>2015</v>
      </c>
      <c r="B1526" t="s">
        <v>990</v>
      </c>
      <c r="D1526" t="s">
        <v>726</v>
      </c>
      <c r="E1526" t="s">
        <v>39</v>
      </c>
      <c r="F1526">
        <v>400</v>
      </c>
      <c r="H1526" t="s">
        <v>22</v>
      </c>
      <c r="J1526">
        <v>1</v>
      </c>
      <c r="K1526" t="s">
        <v>60</v>
      </c>
      <c r="L1526">
        <v>0.5</v>
      </c>
      <c r="M1526">
        <v>19.503743651461502</v>
      </c>
      <c r="N1526">
        <v>99.935995095215901</v>
      </c>
      <c r="R1526" t="s">
        <v>23</v>
      </c>
    </row>
    <row r="1527" spans="1:18" x14ac:dyDescent="0.2">
      <c r="A1527">
        <v>2015</v>
      </c>
      <c r="B1527" t="s">
        <v>86</v>
      </c>
      <c r="C1527" t="s">
        <v>29</v>
      </c>
      <c r="D1527" t="s">
        <v>38</v>
      </c>
      <c r="E1527" t="s">
        <v>183</v>
      </c>
      <c r="F1527">
        <v>400</v>
      </c>
      <c r="H1527" t="s">
        <v>22</v>
      </c>
      <c r="J1527">
        <v>0</v>
      </c>
      <c r="K1527" t="s">
        <v>60</v>
      </c>
      <c r="M1527">
        <v>32.138215680454998</v>
      </c>
      <c r="N1527">
        <v>-96.537761021035905</v>
      </c>
      <c r="R1527" t="s">
        <v>23</v>
      </c>
    </row>
    <row r="1528" spans="1:18" x14ac:dyDescent="0.2">
      <c r="A1528">
        <v>2015</v>
      </c>
      <c r="B1528" t="s">
        <v>134</v>
      </c>
      <c r="D1528" t="s">
        <v>462</v>
      </c>
      <c r="E1528" t="s">
        <v>39</v>
      </c>
      <c r="F1528">
        <v>400</v>
      </c>
      <c r="H1528" t="s">
        <v>22</v>
      </c>
      <c r="J1528">
        <v>1</v>
      </c>
      <c r="L1528">
        <v>0.03</v>
      </c>
      <c r="M1528">
        <v>42.096050397484198</v>
      </c>
      <c r="N1528">
        <v>78.965626865226298</v>
      </c>
      <c r="R1528" t="s">
        <v>23</v>
      </c>
    </row>
    <row r="1529" spans="1:18" x14ac:dyDescent="0.2">
      <c r="A1529">
        <v>2015</v>
      </c>
      <c r="B1529" t="s">
        <v>1299</v>
      </c>
      <c r="C1529" t="s">
        <v>1300</v>
      </c>
      <c r="D1529" t="s">
        <v>30</v>
      </c>
      <c r="E1529" t="s">
        <v>54</v>
      </c>
      <c r="F1529">
        <v>400</v>
      </c>
      <c r="H1529" t="s">
        <v>22</v>
      </c>
      <c r="J1529">
        <v>0</v>
      </c>
      <c r="L1529">
        <v>1</v>
      </c>
      <c r="M1529">
        <v>50.857666550852898</v>
      </c>
      <c r="N1529">
        <v>-2.08181262636595</v>
      </c>
      <c r="R1529" t="s">
        <v>23</v>
      </c>
    </row>
    <row r="1530" spans="1:18" x14ac:dyDescent="0.2">
      <c r="A1530">
        <v>2016</v>
      </c>
      <c r="B1530" t="s">
        <v>233</v>
      </c>
      <c r="D1530" t="s">
        <v>188</v>
      </c>
      <c r="E1530" t="s">
        <v>27</v>
      </c>
      <c r="F1530">
        <v>400</v>
      </c>
      <c r="H1530" t="s">
        <v>22</v>
      </c>
      <c r="J1530">
        <v>1</v>
      </c>
      <c r="L1530">
        <v>0.49</v>
      </c>
      <c r="M1530">
        <v>-10.010336505226601</v>
      </c>
      <c r="N1530">
        <v>14.051479249867</v>
      </c>
      <c r="R1530" t="s">
        <v>23</v>
      </c>
    </row>
    <row r="1531" spans="1:18" x14ac:dyDescent="0.2">
      <c r="A1531">
        <v>2016</v>
      </c>
      <c r="B1531" t="s">
        <v>1301</v>
      </c>
      <c r="C1531" t="s">
        <v>1302</v>
      </c>
      <c r="D1531" t="s">
        <v>30</v>
      </c>
      <c r="E1531" t="s">
        <v>39</v>
      </c>
      <c r="F1531">
        <v>400</v>
      </c>
      <c r="H1531" t="s">
        <v>22</v>
      </c>
      <c r="J1531">
        <v>0</v>
      </c>
      <c r="M1531">
        <v>51.384349131934798</v>
      </c>
      <c r="N1531">
        <v>-1.34036550836206</v>
      </c>
      <c r="R1531" t="s">
        <v>23</v>
      </c>
    </row>
    <row r="1532" spans="1:18" x14ac:dyDescent="0.2">
      <c r="A1532">
        <v>2017</v>
      </c>
      <c r="B1532" t="s">
        <v>464</v>
      </c>
      <c r="D1532" t="s">
        <v>301</v>
      </c>
      <c r="E1532" t="s">
        <v>39</v>
      </c>
      <c r="F1532">
        <v>400</v>
      </c>
      <c r="H1532" t="s">
        <v>22</v>
      </c>
      <c r="J1532">
        <v>1</v>
      </c>
      <c r="M1532">
        <v>-14.594500884363599</v>
      </c>
      <c r="N1532">
        <v>25.9483291181404</v>
      </c>
      <c r="R1532" t="s">
        <v>23</v>
      </c>
    </row>
    <row r="1533" spans="1:18" x14ac:dyDescent="0.2">
      <c r="A1533">
        <v>2017</v>
      </c>
      <c r="B1533" t="s">
        <v>233</v>
      </c>
      <c r="D1533" t="s">
        <v>719</v>
      </c>
      <c r="E1533" t="s">
        <v>27</v>
      </c>
      <c r="F1533">
        <v>400</v>
      </c>
      <c r="H1533" t="s">
        <v>22</v>
      </c>
      <c r="J1533">
        <v>1</v>
      </c>
      <c r="M1533">
        <v>7.4178585208220102</v>
      </c>
      <c r="N1533">
        <v>13.8394323805546</v>
      </c>
      <c r="R1533" t="s">
        <v>23</v>
      </c>
    </row>
    <row r="1534" spans="1:18" x14ac:dyDescent="0.2">
      <c r="A1534">
        <v>2017</v>
      </c>
      <c r="B1534" t="s">
        <v>233</v>
      </c>
      <c r="D1534" t="s">
        <v>168</v>
      </c>
      <c r="E1534" t="s">
        <v>21</v>
      </c>
      <c r="F1534">
        <v>400</v>
      </c>
      <c r="H1534" t="s">
        <v>22</v>
      </c>
      <c r="J1534">
        <v>1</v>
      </c>
      <c r="M1534">
        <v>29.512763881741499</v>
      </c>
      <c r="N1534">
        <v>26.887406326429499</v>
      </c>
      <c r="R1534" t="s">
        <v>23</v>
      </c>
    </row>
    <row r="1535" spans="1:18" x14ac:dyDescent="0.2">
      <c r="A1535">
        <v>2017</v>
      </c>
      <c r="B1535" t="s">
        <v>156</v>
      </c>
      <c r="C1535" t="s">
        <v>1303</v>
      </c>
      <c r="D1535" t="s">
        <v>132</v>
      </c>
      <c r="E1535" t="s">
        <v>39</v>
      </c>
      <c r="F1535">
        <v>400</v>
      </c>
      <c r="H1535" t="s">
        <v>22</v>
      </c>
      <c r="J1535">
        <v>0</v>
      </c>
      <c r="M1535">
        <v>15.4724040563591</v>
      </c>
      <c r="N1535">
        <v>74.749420392337697</v>
      </c>
      <c r="R1535" t="s">
        <v>23</v>
      </c>
    </row>
    <row r="1536" spans="1:18" x14ac:dyDescent="0.2">
      <c r="A1536">
        <v>2017</v>
      </c>
      <c r="B1536" t="s">
        <v>1304</v>
      </c>
      <c r="C1536" t="s">
        <v>1305</v>
      </c>
      <c r="D1536" t="s">
        <v>30</v>
      </c>
      <c r="E1536" t="s">
        <v>89</v>
      </c>
      <c r="F1536">
        <v>400</v>
      </c>
      <c r="H1536" t="s">
        <v>22</v>
      </c>
      <c r="J1536">
        <v>0</v>
      </c>
      <c r="M1536">
        <v>55.256981239293403</v>
      </c>
      <c r="N1536">
        <v>-3.8657559909421999</v>
      </c>
      <c r="R1536" t="s">
        <v>23</v>
      </c>
    </row>
    <row r="1537" spans="1:18" x14ac:dyDescent="0.2">
      <c r="A1537">
        <v>2018</v>
      </c>
      <c r="B1537" t="s">
        <v>563</v>
      </c>
      <c r="C1537" t="s">
        <v>1306</v>
      </c>
      <c r="D1537" t="s">
        <v>186</v>
      </c>
      <c r="E1537" t="s">
        <v>35</v>
      </c>
      <c r="F1537">
        <v>400</v>
      </c>
      <c r="H1537" t="s">
        <v>22</v>
      </c>
      <c r="J1537">
        <v>1</v>
      </c>
      <c r="M1537">
        <v>6.6114805909368302E-2</v>
      </c>
      <c r="N1537">
        <v>109.90324175937</v>
      </c>
      <c r="R1537" t="s">
        <v>23</v>
      </c>
    </row>
    <row r="1538" spans="1:18" x14ac:dyDescent="0.2">
      <c r="A1538">
        <v>2018</v>
      </c>
      <c r="B1538" t="s">
        <v>103</v>
      </c>
      <c r="D1538" t="s">
        <v>152</v>
      </c>
      <c r="E1538" t="s">
        <v>27</v>
      </c>
      <c r="F1538">
        <v>400</v>
      </c>
      <c r="H1538" t="s">
        <v>22</v>
      </c>
      <c r="J1538">
        <v>1</v>
      </c>
      <c r="M1538">
        <v>18.097784717800501</v>
      </c>
      <c r="N1538">
        <v>121.312230073118</v>
      </c>
      <c r="R1538" t="s">
        <v>23</v>
      </c>
    </row>
    <row r="1539" spans="1:18" x14ac:dyDescent="0.2">
      <c r="A1539">
        <v>2018</v>
      </c>
      <c r="B1539" t="s">
        <v>337</v>
      </c>
      <c r="C1539" t="s">
        <v>1307</v>
      </c>
      <c r="D1539" t="s">
        <v>204</v>
      </c>
      <c r="E1539" t="s">
        <v>21</v>
      </c>
      <c r="F1539">
        <v>400</v>
      </c>
      <c r="H1539" t="s">
        <v>22</v>
      </c>
      <c r="J1539">
        <v>1</v>
      </c>
      <c r="M1539">
        <v>21.4307102572152</v>
      </c>
      <c r="N1539">
        <v>92.024609244590394</v>
      </c>
      <c r="R1539" t="s">
        <v>23</v>
      </c>
    </row>
    <row r="1540" spans="1:18" x14ac:dyDescent="0.2">
      <c r="A1540">
        <v>2018</v>
      </c>
      <c r="B1540" t="s">
        <v>1027</v>
      </c>
      <c r="C1540" t="s">
        <v>1308</v>
      </c>
      <c r="D1540" t="s">
        <v>38</v>
      </c>
      <c r="E1540" t="s">
        <v>183</v>
      </c>
      <c r="F1540">
        <v>400</v>
      </c>
      <c r="H1540" t="s">
        <v>22</v>
      </c>
      <c r="J1540">
        <v>0</v>
      </c>
      <c r="M1540">
        <v>66.669762357507295</v>
      </c>
      <c r="N1540">
        <v>-150.55604679894401</v>
      </c>
      <c r="R1540" t="s">
        <v>23</v>
      </c>
    </row>
    <row r="1541" spans="1:18" x14ac:dyDescent="0.2">
      <c r="A1541">
        <v>2019</v>
      </c>
      <c r="B1541" t="s">
        <v>1309</v>
      </c>
      <c r="C1541" t="s">
        <v>1310</v>
      </c>
      <c r="D1541" t="s">
        <v>781</v>
      </c>
      <c r="E1541" t="s">
        <v>21</v>
      </c>
      <c r="F1541">
        <v>400</v>
      </c>
      <c r="H1541" t="s">
        <v>22</v>
      </c>
      <c r="J1541">
        <v>1</v>
      </c>
      <c r="M1541">
        <v>-42.620983185316199</v>
      </c>
      <c r="N1541">
        <v>173.234662740381</v>
      </c>
      <c r="R1541" t="s">
        <v>23</v>
      </c>
    </row>
    <row r="1542" spans="1:18" x14ac:dyDescent="0.2">
      <c r="A1542">
        <v>2019</v>
      </c>
      <c r="B1542" t="s">
        <v>134</v>
      </c>
      <c r="D1542" t="s">
        <v>212</v>
      </c>
      <c r="E1542" t="s">
        <v>27</v>
      </c>
      <c r="F1542">
        <v>400</v>
      </c>
      <c r="H1542" t="s">
        <v>22</v>
      </c>
      <c r="J1542">
        <v>1</v>
      </c>
      <c r="M1542">
        <v>2.3660836644906702</v>
      </c>
      <c r="N1542">
        <v>38.250848190157697</v>
      </c>
      <c r="R1542" t="s">
        <v>23</v>
      </c>
    </row>
    <row r="1543" spans="1:18" x14ac:dyDescent="0.2">
      <c r="A1543">
        <v>2019</v>
      </c>
      <c r="B1543" t="s">
        <v>24</v>
      </c>
      <c r="C1543" t="s">
        <v>1311</v>
      </c>
      <c r="D1543" t="s">
        <v>693</v>
      </c>
      <c r="E1543" t="s">
        <v>27</v>
      </c>
      <c r="F1543">
        <v>400</v>
      </c>
      <c r="H1543" t="s">
        <v>22</v>
      </c>
      <c r="J1543">
        <v>1</v>
      </c>
      <c r="M1543">
        <v>5.1166351880742296</v>
      </c>
      <c r="N1543">
        <v>-59.335187306689598</v>
      </c>
      <c r="R1543" t="s">
        <v>23</v>
      </c>
    </row>
    <row r="1544" spans="1:18" x14ac:dyDescent="0.2">
      <c r="A1544">
        <v>2019</v>
      </c>
      <c r="B1544" t="s">
        <v>61</v>
      </c>
      <c r="C1544" t="s">
        <v>110</v>
      </c>
      <c r="D1544" t="s">
        <v>111</v>
      </c>
      <c r="E1544" t="s">
        <v>27</v>
      </c>
      <c r="F1544">
        <v>400</v>
      </c>
      <c r="H1544" t="s">
        <v>22</v>
      </c>
      <c r="J1544">
        <v>1</v>
      </c>
      <c r="M1544">
        <v>24.760445453222601</v>
      </c>
      <c r="N1544">
        <v>47.566861162959299</v>
      </c>
      <c r="R1544" t="s">
        <v>23</v>
      </c>
    </row>
    <row r="1545" spans="1:18" x14ac:dyDescent="0.2">
      <c r="A1545">
        <v>2019</v>
      </c>
      <c r="B1545" t="s">
        <v>307</v>
      </c>
      <c r="C1545" t="s">
        <v>1312</v>
      </c>
      <c r="D1545" t="s">
        <v>132</v>
      </c>
      <c r="E1545" t="s">
        <v>89</v>
      </c>
      <c r="F1545">
        <v>400</v>
      </c>
      <c r="H1545" t="s">
        <v>22</v>
      </c>
      <c r="J1545">
        <v>0</v>
      </c>
      <c r="M1545">
        <v>28.6616730101115</v>
      </c>
      <c r="N1545">
        <v>73.782416826766905</v>
      </c>
      <c r="R1545" t="s">
        <v>23</v>
      </c>
    </row>
    <row r="1546" spans="1:18" x14ac:dyDescent="0.2">
      <c r="A1546">
        <v>2020</v>
      </c>
      <c r="B1546" t="s">
        <v>79</v>
      </c>
      <c r="D1546" t="s">
        <v>229</v>
      </c>
      <c r="E1546" t="s">
        <v>39</v>
      </c>
      <c r="F1546">
        <v>400</v>
      </c>
      <c r="H1546" t="s">
        <v>22</v>
      </c>
      <c r="J1546">
        <v>1</v>
      </c>
      <c r="M1546">
        <v>7.7036450533737098</v>
      </c>
      <c r="N1546">
        <v>11.4364706019189</v>
      </c>
      <c r="R1546" t="s">
        <v>23</v>
      </c>
    </row>
    <row r="1547" spans="1:18" x14ac:dyDescent="0.2">
      <c r="A1547">
        <v>2020</v>
      </c>
      <c r="B1547" t="s">
        <v>176</v>
      </c>
      <c r="D1547" t="s">
        <v>255</v>
      </c>
      <c r="E1547" t="s">
        <v>27</v>
      </c>
      <c r="F1547">
        <v>400</v>
      </c>
      <c r="H1547" t="s">
        <v>22</v>
      </c>
      <c r="J1547">
        <v>1</v>
      </c>
      <c r="M1547">
        <v>24.797768442768199</v>
      </c>
      <c r="N1547">
        <v>56.2378007338624</v>
      </c>
      <c r="R1547" t="s">
        <v>23</v>
      </c>
    </row>
    <row r="1548" spans="1:18" x14ac:dyDescent="0.2">
      <c r="A1548">
        <v>2021</v>
      </c>
      <c r="B1548" t="s">
        <v>1200</v>
      </c>
      <c r="C1548" t="s">
        <v>1313</v>
      </c>
      <c r="D1548" t="s">
        <v>47</v>
      </c>
      <c r="E1548" t="s">
        <v>39</v>
      </c>
      <c r="F1548">
        <v>400</v>
      </c>
      <c r="H1548" t="s">
        <v>22</v>
      </c>
      <c r="J1548">
        <v>1</v>
      </c>
      <c r="M1548">
        <v>1.34847483575229</v>
      </c>
      <c r="N1548">
        <v>103.716024103823</v>
      </c>
      <c r="R1548" t="s">
        <v>23</v>
      </c>
    </row>
    <row r="1549" spans="1:18" x14ac:dyDescent="0.2">
      <c r="A1549">
        <v>2022</v>
      </c>
      <c r="B1549" t="s">
        <v>182</v>
      </c>
      <c r="C1549" t="s">
        <v>1314</v>
      </c>
      <c r="D1549" t="s">
        <v>236</v>
      </c>
      <c r="E1549" t="s">
        <v>42</v>
      </c>
      <c r="F1549">
        <v>400</v>
      </c>
      <c r="H1549" t="s">
        <v>22</v>
      </c>
      <c r="J1549">
        <v>1</v>
      </c>
      <c r="M1549">
        <v>4.2241797622909001</v>
      </c>
      <c r="N1549">
        <v>39.863695728704698</v>
      </c>
      <c r="R1549" t="s">
        <v>23</v>
      </c>
    </row>
    <row r="1550" spans="1:18" x14ac:dyDescent="0.2">
      <c r="A1550">
        <v>2022</v>
      </c>
      <c r="B1550" t="s">
        <v>261</v>
      </c>
      <c r="C1550" t="s">
        <v>326</v>
      </c>
      <c r="D1550" t="s">
        <v>111</v>
      </c>
      <c r="E1550" t="s">
        <v>27</v>
      </c>
      <c r="F1550">
        <v>400</v>
      </c>
      <c r="H1550" t="s">
        <v>22</v>
      </c>
      <c r="J1550">
        <v>1</v>
      </c>
      <c r="M1550">
        <v>22.260371051711399</v>
      </c>
      <c r="N1550">
        <v>44.524785174617897</v>
      </c>
      <c r="R1550" t="s">
        <v>23</v>
      </c>
    </row>
    <row r="1551" spans="1:18" x14ac:dyDescent="0.2">
      <c r="A1551">
        <v>2023</v>
      </c>
      <c r="B1551" t="s">
        <v>176</v>
      </c>
      <c r="C1551" t="s">
        <v>110</v>
      </c>
      <c r="D1551" t="s">
        <v>111</v>
      </c>
      <c r="E1551" t="s">
        <v>39</v>
      </c>
      <c r="F1551">
        <v>400</v>
      </c>
      <c r="H1551" t="s">
        <v>22</v>
      </c>
      <c r="J1551">
        <v>1</v>
      </c>
      <c r="M1551">
        <v>28.541295599872299</v>
      </c>
      <c r="N1551">
        <v>44.1927874845262</v>
      </c>
      <c r="R1551" t="s">
        <v>23</v>
      </c>
    </row>
    <row r="1552" spans="1:18" x14ac:dyDescent="0.2">
      <c r="A1552">
        <v>2023</v>
      </c>
      <c r="B1552" t="s">
        <v>103</v>
      </c>
      <c r="D1552" t="s">
        <v>111</v>
      </c>
      <c r="E1552" t="s">
        <v>27</v>
      </c>
      <c r="F1552">
        <v>400</v>
      </c>
      <c r="H1552" t="s">
        <v>22</v>
      </c>
      <c r="J1552">
        <v>1</v>
      </c>
      <c r="M1552">
        <v>28.532551702905401</v>
      </c>
      <c r="N1552">
        <v>37.800996172344199</v>
      </c>
      <c r="R1552" t="s">
        <v>23</v>
      </c>
    </row>
    <row r="1553" spans="1:18" x14ac:dyDescent="0.2">
      <c r="A1553">
        <v>2024</v>
      </c>
      <c r="B1553" t="s">
        <v>2780</v>
      </c>
      <c r="D1553" t="s">
        <v>204</v>
      </c>
      <c r="E1553" t="s">
        <v>89</v>
      </c>
      <c r="F1553">
        <v>400</v>
      </c>
      <c r="G1553" t="s">
        <v>2838</v>
      </c>
      <c r="H1553" t="s">
        <v>2782</v>
      </c>
      <c r="I1553" t="s">
        <v>2839</v>
      </c>
      <c r="J1553">
        <v>0</v>
      </c>
      <c r="M1553">
        <v>23.850678125224601</v>
      </c>
      <c r="N1553">
        <v>90.154278678720601</v>
      </c>
      <c r="O1553" t="s">
        <v>2784</v>
      </c>
      <c r="P1553" t="s">
        <v>2840</v>
      </c>
      <c r="Q1553" t="s">
        <v>2841</v>
      </c>
      <c r="R1553" t="s">
        <v>2787</v>
      </c>
    </row>
    <row r="1554" spans="1:18" x14ac:dyDescent="0.2">
      <c r="A1554">
        <v>2023</v>
      </c>
      <c r="B1554" t="s">
        <v>2780</v>
      </c>
      <c r="D1554" t="s">
        <v>204</v>
      </c>
      <c r="E1554" t="s">
        <v>42</v>
      </c>
      <c r="F1554">
        <v>400</v>
      </c>
      <c r="G1554" t="s">
        <v>2850</v>
      </c>
      <c r="H1554" t="s">
        <v>2782</v>
      </c>
      <c r="I1554" t="s">
        <v>2851</v>
      </c>
      <c r="J1554">
        <v>0</v>
      </c>
      <c r="M1554">
        <v>24.819341361575201</v>
      </c>
      <c r="N1554">
        <v>90.880745894017707</v>
      </c>
      <c r="O1554" t="s">
        <v>2784</v>
      </c>
      <c r="P1554" t="s">
        <v>2852</v>
      </c>
      <c r="Q1554" t="s">
        <v>2853</v>
      </c>
      <c r="R1554" t="s">
        <v>2787</v>
      </c>
    </row>
    <row r="1555" spans="1:18" x14ac:dyDescent="0.2">
      <c r="A1555" t="s">
        <v>2801</v>
      </c>
      <c r="B1555" t="s">
        <v>2780</v>
      </c>
      <c r="D1555" t="s">
        <v>3003</v>
      </c>
      <c r="E1555" t="s">
        <v>183</v>
      </c>
      <c r="F1555">
        <v>400</v>
      </c>
      <c r="G1555" t="s">
        <v>3004</v>
      </c>
      <c r="H1555" t="s">
        <v>2803</v>
      </c>
      <c r="I1555" t="s">
        <v>3005</v>
      </c>
      <c r="J1555">
        <v>0</v>
      </c>
      <c r="M1555">
        <v>38.034770481677697</v>
      </c>
      <c r="N1555">
        <v>113.27299586456201</v>
      </c>
      <c r="O1555" t="s">
        <v>2784</v>
      </c>
      <c r="P1555" t="s">
        <v>3006</v>
      </c>
      <c r="Q1555" t="s">
        <v>3007</v>
      </c>
      <c r="R1555" t="s">
        <v>2787</v>
      </c>
    </row>
    <row r="1556" spans="1:18" x14ac:dyDescent="0.2">
      <c r="A1556" t="s">
        <v>2801</v>
      </c>
      <c r="B1556" t="s">
        <v>2780</v>
      </c>
      <c r="D1556" t="s">
        <v>3003</v>
      </c>
      <c r="E1556" t="s">
        <v>39</v>
      </c>
      <c r="F1556">
        <v>400</v>
      </c>
      <c r="G1556" t="s">
        <v>3008</v>
      </c>
      <c r="H1556" t="s">
        <v>2803</v>
      </c>
      <c r="I1556" t="s">
        <v>3009</v>
      </c>
      <c r="J1556">
        <v>0</v>
      </c>
      <c r="M1556">
        <v>39.015252300009301</v>
      </c>
      <c r="N1556">
        <v>85.892474887362695</v>
      </c>
      <c r="O1556" t="s">
        <v>2784</v>
      </c>
      <c r="P1556" t="s">
        <v>3010</v>
      </c>
      <c r="Q1556" t="s">
        <v>3011</v>
      </c>
      <c r="R1556" t="s">
        <v>2787</v>
      </c>
    </row>
    <row r="1557" spans="1:18" x14ac:dyDescent="0.2">
      <c r="A1557">
        <v>2024</v>
      </c>
      <c r="B1557" t="s">
        <v>2780</v>
      </c>
      <c r="D1557" t="s">
        <v>3003</v>
      </c>
      <c r="E1557" t="s">
        <v>39</v>
      </c>
      <c r="F1557">
        <v>400</v>
      </c>
      <c r="G1557" t="s">
        <v>3056</v>
      </c>
      <c r="H1557" t="s">
        <v>2782</v>
      </c>
      <c r="I1557" t="s">
        <v>3057</v>
      </c>
      <c r="J1557">
        <v>0</v>
      </c>
      <c r="K1557" t="s">
        <v>60</v>
      </c>
      <c r="M1557">
        <v>40.464405464967598</v>
      </c>
      <c r="N1557">
        <v>110.005370000238</v>
      </c>
      <c r="O1557" t="s">
        <v>2784</v>
      </c>
      <c r="P1557" t="s">
        <v>3058</v>
      </c>
      <c r="Q1557" t="s">
        <v>3059</v>
      </c>
      <c r="R1557" t="s">
        <v>2787</v>
      </c>
    </row>
    <row r="1558" spans="1:18" x14ac:dyDescent="0.2">
      <c r="A1558">
        <v>2018</v>
      </c>
      <c r="B1558" t="s">
        <v>2780</v>
      </c>
      <c r="D1558" t="s">
        <v>132</v>
      </c>
      <c r="E1558" t="s">
        <v>136</v>
      </c>
      <c r="F1558">
        <v>400</v>
      </c>
      <c r="G1558" t="s">
        <v>3422</v>
      </c>
      <c r="H1558" t="s">
        <v>2782</v>
      </c>
      <c r="I1558" t="s">
        <v>3423</v>
      </c>
      <c r="J1558">
        <v>0</v>
      </c>
      <c r="K1558" t="s">
        <v>60</v>
      </c>
      <c r="M1558">
        <v>29.935073969672299</v>
      </c>
      <c r="N1558">
        <v>79.154261313391302</v>
      </c>
      <c r="O1558" t="s">
        <v>2784</v>
      </c>
      <c r="P1558" t="s">
        <v>3424</v>
      </c>
      <c r="Q1558" t="s">
        <v>3425</v>
      </c>
      <c r="R1558" t="s">
        <v>2787</v>
      </c>
    </row>
    <row r="1559" spans="1:18" x14ac:dyDescent="0.2">
      <c r="A1559">
        <v>2023</v>
      </c>
      <c r="B1559" t="s">
        <v>2780</v>
      </c>
      <c r="D1559" t="s">
        <v>152</v>
      </c>
      <c r="E1559" t="s">
        <v>42</v>
      </c>
      <c r="F1559">
        <v>400</v>
      </c>
      <c r="G1559" t="s">
        <v>3843</v>
      </c>
      <c r="H1559" t="s">
        <v>2782</v>
      </c>
      <c r="I1559" t="s">
        <v>3844</v>
      </c>
      <c r="J1559">
        <v>0</v>
      </c>
      <c r="M1559">
        <v>7.28625505882935</v>
      </c>
      <c r="N1559">
        <v>126.38972789903499</v>
      </c>
      <c r="O1559" t="s">
        <v>2784</v>
      </c>
      <c r="P1559" t="s">
        <v>3845</v>
      </c>
      <c r="Q1559" t="s">
        <v>3846</v>
      </c>
      <c r="R1559" t="s">
        <v>2787</v>
      </c>
    </row>
    <row r="1560" spans="1:18" x14ac:dyDescent="0.2">
      <c r="A1560">
        <v>2023</v>
      </c>
      <c r="B1560" t="s">
        <v>2780</v>
      </c>
      <c r="D1560" t="s">
        <v>152</v>
      </c>
      <c r="E1560" t="s">
        <v>42</v>
      </c>
      <c r="F1560">
        <v>400</v>
      </c>
      <c r="G1560" t="s">
        <v>3847</v>
      </c>
      <c r="H1560" t="s">
        <v>2782</v>
      </c>
      <c r="I1560" t="s">
        <v>3848</v>
      </c>
      <c r="J1560">
        <v>0</v>
      </c>
      <c r="K1560" t="s">
        <v>60</v>
      </c>
      <c r="M1560">
        <v>6.7667618836308403</v>
      </c>
      <c r="N1560">
        <v>124.474394653416</v>
      </c>
      <c r="O1560" t="s">
        <v>2784</v>
      </c>
      <c r="P1560" t="s">
        <v>3849</v>
      </c>
      <c r="Q1560" t="s">
        <v>3850</v>
      </c>
      <c r="R1560" t="s">
        <v>2787</v>
      </c>
    </row>
    <row r="1561" spans="1:18" x14ac:dyDescent="0.2">
      <c r="A1561">
        <v>2005</v>
      </c>
      <c r="B1561" t="s">
        <v>67</v>
      </c>
      <c r="C1561" t="s">
        <v>1250</v>
      </c>
      <c r="D1561" t="s">
        <v>74</v>
      </c>
      <c r="E1561" t="s">
        <v>27</v>
      </c>
      <c r="F1561">
        <v>390</v>
      </c>
      <c r="H1561" t="s">
        <v>22</v>
      </c>
      <c r="J1561">
        <v>1</v>
      </c>
      <c r="K1561" t="s">
        <v>60</v>
      </c>
      <c r="M1561">
        <v>30.853109999650801</v>
      </c>
      <c r="N1561">
        <v>2.3663671969176198E-2</v>
      </c>
      <c r="R1561" t="s">
        <v>23</v>
      </c>
    </row>
    <row r="1562" spans="1:18" x14ac:dyDescent="0.2">
      <c r="A1562">
        <v>2009</v>
      </c>
      <c r="B1562" t="s">
        <v>79</v>
      </c>
      <c r="D1562" t="s">
        <v>111</v>
      </c>
      <c r="E1562" t="s">
        <v>39</v>
      </c>
      <c r="F1562">
        <v>390</v>
      </c>
      <c r="H1562" t="s">
        <v>22</v>
      </c>
      <c r="J1562">
        <v>1</v>
      </c>
      <c r="K1562" t="s">
        <v>60</v>
      </c>
      <c r="L1562">
        <v>1</v>
      </c>
      <c r="M1562">
        <v>18.525395937194599</v>
      </c>
      <c r="N1562">
        <v>48.0817868016753</v>
      </c>
      <c r="R1562" t="s">
        <v>23</v>
      </c>
    </row>
    <row r="1563" spans="1:18" x14ac:dyDescent="0.2">
      <c r="A1563">
        <v>2009</v>
      </c>
      <c r="B1563" t="s">
        <v>235</v>
      </c>
      <c r="D1563" t="s">
        <v>1315</v>
      </c>
      <c r="E1563" t="s">
        <v>27</v>
      </c>
      <c r="F1563">
        <v>390</v>
      </c>
      <c r="H1563" t="s">
        <v>22</v>
      </c>
      <c r="J1563">
        <v>1</v>
      </c>
      <c r="L1563">
        <v>0.6</v>
      </c>
      <c r="M1563">
        <v>6.3826497227215704</v>
      </c>
      <c r="N1563">
        <v>1.2423719214531399</v>
      </c>
      <c r="R1563" t="s">
        <v>23</v>
      </c>
    </row>
    <row r="1564" spans="1:18" x14ac:dyDescent="0.2">
      <c r="A1564">
        <v>2010</v>
      </c>
      <c r="B1564" t="s">
        <v>1316</v>
      </c>
      <c r="C1564" t="s">
        <v>1317</v>
      </c>
      <c r="D1564" t="s">
        <v>64</v>
      </c>
      <c r="E1564" t="s">
        <v>35</v>
      </c>
      <c r="F1564">
        <v>390</v>
      </c>
      <c r="H1564" t="s">
        <v>22</v>
      </c>
      <c r="J1564">
        <v>0</v>
      </c>
      <c r="L1564">
        <v>1</v>
      </c>
      <c r="M1564">
        <v>1.9762147332755899</v>
      </c>
      <c r="N1564">
        <v>-51.293454722446</v>
      </c>
      <c r="R1564" t="s">
        <v>23</v>
      </c>
    </row>
    <row r="1565" spans="1:18" x14ac:dyDescent="0.2">
      <c r="A1565">
        <v>2011</v>
      </c>
      <c r="B1565" t="s">
        <v>319</v>
      </c>
      <c r="C1565" t="s">
        <v>1318</v>
      </c>
      <c r="D1565" t="s">
        <v>34</v>
      </c>
      <c r="E1565" t="s">
        <v>21</v>
      </c>
      <c r="F1565">
        <v>390</v>
      </c>
      <c r="H1565" t="s">
        <v>22</v>
      </c>
      <c r="J1565">
        <v>0</v>
      </c>
      <c r="L1565">
        <v>0.33</v>
      </c>
      <c r="M1565">
        <v>-29.517970110137199</v>
      </c>
      <c r="N1565">
        <v>146.93769252056001</v>
      </c>
      <c r="R1565" t="s">
        <v>23</v>
      </c>
    </row>
    <row r="1566" spans="1:18" x14ac:dyDescent="0.2">
      <c r="A1566">
        <v>2011</v>
      </c>
      <c r="B1566" t="s">
        <v>564</v>
      </c>
      <c r="C1566" t="s">
        <v>1319</v>
      </c>
      <c r="D1566" t="s">
        <v>462</v>
      </c>
      <c r="E1566" t="s">
        <v>27</v>
      </c>
      <c r="F1566">
        <v>390</v>
      </c>
      <c r="H1566" t="s">
        <v>22</v>
      </c>
      <c r="J1566">
        <v>1</v>
      </c>
      <c r="M1566">
        <v>42.036776539422199</v>
      </c>
      <c r="N1566">
        <v>74.524670594030198</v>
      </c>
      <c r="R1566" t="s">
        <v>23</v>
      </c>
    </row>
    <row r="1567" spans="1:18" x14ac:dyDescent="0.2">
      <c r="A1567">
        <v>2013</v>
      </c>
      <c r="B1567" t="s">
        <v>142</v>
      </c>
      <c r="D1567" t="s">
        <v>252</v>
      </c>
      <c r="E1567" t="s">
        <v>27</v>
      </c>
      <c r="F1567">
        <v>390</v>
      </c>
      <c r="H1567" t="s">
        <v>22</v>
      </c>
      <c r="J1567">
        <v>1</v>
      </c>
      <c r="L1567">
        <v>0.51</v>
      </c>
      <c r="M1567">
        <v>0.17162484193996799</v>
      </c>
      <c r="N1567">
        <v>-78.619512817081599</v>
      </c>
      <c r="R1567" t="s">
        <v>23</v>
      </c>
    </row>
    <row r="1568" spans="1:18" x14ac:dyDescent="0.2">
      <c r="A1568">
        <v>2013</v>
      </c>
      <c r="B1568" t="s">
        <v>134</v>
      </c>
      <c r="C1568" t="s">
        <v>110</v>
      </c>
      <c r="D1568" t="s">
        <v>111</v>
      </c>
      <c r="E1568" t="s">
        <v>39</v>
      </c>
      <c r="F1568">
        <v>390</v>
      </c>
      <c r="H1568" t="s">
        <v>22</v>
      </c>
      <c r="J1568">
        <v>1</v>
      </c>
      <c r="K1568" t="s">
        <v>60</v>
      </c>
      <c r="M1568">
        <v>19.445940958904298</v>
      </c>
      <c r="N1568">
        <v>46.872792705343102</v>
      </c>
      <c r="R1568" t="s">
        <v>23</v>
      </c>
    </row>
    <row r="1569" spans="1:18" x14ac:dyDescent="0.2">
      <c r="A1569">
        <v>2013</v>
      </c>
      <c r="B1569" t="s">
        <v>40</v>
      </c>
      <c r="C1569" t="s">
        <v>1320</v>
      </c>
      <c r="D1569" t="s">
        <v>30</v>
      </c>
      <c r="E1569" t="s">
        <v>183</v>
      </c>
      <c r="F1569">
        <v>390</v>
      </c>
      <c r="H1569" t="s">
        <v>22</v>
      </c>
      <c r="J1569">
        <v>0</v>
      </c>
      <c r="L1569">
        <v>0.74</v>
      </c>
      <c r="M1569">
        <v>55.820271736417702</v>
      </c>
      <c r="N1569">
        <v>-4.0860744782453899</v>
      </c>
      <c r="R1569" t="s">
        <v>23</v>
      </c>
    </row>
    <row r="1570" spans="1:18" x14ac:dyDescent="0.2">
      <c r="A1570">
        <v>2014</v>
      </c>
      <c r="B1570" t="s">
        <v>142</v>
      </c>
      <c r="C1570" t="s">
        <v>1151</v>
      </c>
      <c r="D1570" t="s">
        <v>64</v>
      </c>
      <c r="E1570" t="s">
        <v>27</v>
      </c>
      <c r="F1570">
        <v>390</v>
      </c>
      <c r="H1570" t="s">
        <v>22</v>
      </c>
      <c r="J1570">
        <v>0</v>
      </c>
      <c r="L1570">
        <v>0.1</v>
      </c>
      <c r="M1570">
        <v>-6.1039460600361997</v>
      </c>
      <c r="N1570">
        <v>-73.185075238752702</v>
      </c>
      <c r="R1570" t="s">
        <v>23</v>
      </c>
    </row>
    <row r="1571" spans="1:18" x14ac:dyDescent="0.2">
      <c r="A1571">
        <v>2014</v>
      </c>
      <c r="B1571" t="s">
        <v>143</v>
      </c>
      <c r="D1571" t="s">
        <v>920</v>
      </c>
      <c r="E1571" t="s">
        <v>136</v>
      </c>
      <c r="F1571">
        <v>390</v>
      </c>
      <c r="H1571" t="s">
        <v>22</v>
      </c>
      <c r="J1571">
        <v>1</v>
      </c>
      <c r="K1571" t="s">
        <v>60</v>
      </c>
      <c r="L1571">
        <v>0.5</v>
      </c>
      <c r="M1571">
        <v>1.52856165452757</v>
      </c>
      <c r="N1571">
        <v>10.9762422087116</v>
      </c>
      <c r="R1571" t="s">
        <v>23</v>
      </c>
    </row>
    <row r="1572" spans="1:18" x14ac:dyDescent="0.2">
      <c r="A1572">
        <v>2014</v>
      </c>
      <c r="B1572" t="s">
        <v>134</v>
      </c>
      <c r="D1572" t="s">
        <v>446</v>
      </c>
      <c r="E1572" t="s">
        <v>31</v>
      </c>
      <c r="F1572">
        <v>390</v>
      </c>
      <c r="H1572" t="s">
        <v>22</v>
      </c>
      <c r="J1572">
        <v>1</v>
      </c>
      <c r="L1572">
        <v>0.2</v>
      </c>
      <c r="M1572">
        <v>8.4971033628430401</v>
      </c>
      <c r="N1572">
        <v>80.093360539886902</v>
      </c>
      <c r="R1572" t="s">
        <v>23</v>
      </c>
    </row>
    <row r="1573" spans="1:18" x14ac:dyDescent="0.2">
      <c r="A1573">
        <v>2014</v>
      </c>
      <c r="B1573" t="s">
        <v>564</v>
      </c>
      <c r="D1573" t="s">
        <v>462</v>
      </c>
      <c r="E1573" t="s">
        <v>27</v>
      </c>
      <c r="F1573">
        <v>390</v>
      </c>
      <c r="H1573" t="s">
        <v>22</v>
      </c>
      <c r="J1573">
        <v>1</v>
      </c>
      <c r="L1573">
        <v>0.75</v>
      </c>
      <c r="M1573">
        <v>42.427549948419099</v>
      </c>
      <c r="N1573">
        <v>72.691639591333399</v>
      </c>
      <c r="R1573" t="s">
        <v>23</v>
      </c>
    </row>
    <row r="1574" spans="1:18" x14ac:dyDescent="0.2">
      <c r="A1574">
        <v>2015</v>
      </c>
      <c r="B1574" t="s">
        <v>1321</v>
      </c>
      <c r="D1574" t="s">
        <v>301</v>
      </c>
      <c r="E1574" t="s">
        <v>39</v>
      </c>
      <c r="F1574">
        <v>390</v>
      </c>
      <c r="H1574" t="s">
        <v>22</v>
      </c>
      <c r="J1574">
        <v>1</v>
      </c>
      <c r="L1574">
        <v>1</v>
      </c>
      <c r="M1574">
        <v>-14.6385017718949</v>
      </c>
      <c r="N1574">
        <v>29.9162031117223</v>
      </c>
      <c r="R1574" t="s">
        <v>23</v>
      </c>
    </row>
    <row r="1575" spans="1:18" x14ac:dyDescent="0.2">
      <c r="A1575">
        <v>2015</v>
      </c>
      <c r="B1575" t="s">
        <v>1322</v>
      </c>
      <c r="D1575" t="s">
        <v>186</v>
      </c>
      <c r="E1575" t="s">
        <v>39</v>
      </c>
      <c r="F1575">
        <v>390</v>
      </c>
      <c r="H1575" t="s">
        <v>22</v>
      </c>
      <c r="J1575">
        <v>1</v>
      </c>
      <c r="L1575">
        <v>1</v>
      </c>
      <c r="M1575">
        <v>-2.0406116096722999</v>
      </c>
      <c r="N1575">
        <v>114.331581928567</v>
      </c>
      <c r="R1575" t="s">
        <v>23</v>
      </c>
    </row>
    <row r="1576" spans="1:18" x14ac:dyDescent="0.2">
      <c r="A1576">
        <v>2015</v>
      </c>
      <c r="B1576" t="s">
        <v>553</v>
      </c>
      <c r="C1576" t="s">
        <v>1323</v>
      </c>
      <c r="D1576" t="s">
        <v>229</v>
      </c>
      <c r="E1576" t="s">
        <v>183</v>
      </c>
      <c r="F1576">
        <v>390</v>
      </c>
      <c r="H1576" t="s">
        <v>22</v>
      </c>
      <c r="J1576">
        <v>1</v>
      </c>
      <c r="M1576">
        <v>7.1649939699199701</v>
      </c>
      <c r="N1576">
        <v>5.6314399732318901</v>
      </c>
      <c r="R1576" t="s">
        <v>23</v>
      </c>
    </row>
    <row r="1577" spans="1:18" x14ac:dyDescent="0.2">
      <c r="A1577">
        <v>2016</v>
      </c>
      <c r="B1577" t="s">
        <v>1324</v>
      </c>
      <c r="D1577" t="s">
        <v>145</v>
      </c>
      <c r="E1577" t="s">
        <v>27</v>
      </c>
      <c r="F1577">
        <v>390</v>
      </c>
      <c r="H1577" t="s">
        <v>22</v>
      </c>
      <c r="J1577">
        <v>1</v>
      </c>
      <c r="K1577" t="s">
        <v>60</v>
      </c>
      <c r="M1577">
        <v>-34.249783333101597</v>
      </c>
      <c r="N1577">
        <v>-67.644324421404406</v>
      </c>
      <c r="R1577" t="s">
        <v>23</v>
      </c>
    </row>
    <row r="1578" spans="1:18" x14ac:dyDescent="0.2">
      <c r="A1578">
        <v>2016</v>
      </c>
      <c r="B1578" t="s">
        <v>1325</v>
      </c>
      <c r="D1578" t="s">
        <v>204</v>
      </c>
      <c r="E1578" t="s">
        <v>39</v>
      </c>
      <c r="F1578">
        <v>390</v>
      </c>
      <c r="H1578" t="s">
        <v>22</v>
      </c>
      <c r="J1578">
        <v>1</v>
      </c>
      <c r="M1578">
        <v>22.713219774176299</v>
      </c>
      <c r="N1578">
        <v>91.9255046756263</v>
      </c>
      <c r="R1578" t="s">
        <v>23</v>
      </c>
    </row>
    <row r="1579" spans="1:18" x14ac:dyDescent="0.2">
      <c r="A1579">
        <v>2016</v>
      </c>
      <c r="B1579" t="s">
        <v>176</v>
      </c>
      <c r="D1579" t="s">
        <v>111</v>
      </c>
      <c r="E1579" t="s">
        <v>183</v>
      </c>
      <c r="F1579">
        <v>390</v>
      </c>
      <c r="H1579" t="s">
        <v>22</v>
      </c>
      <c r="J1579">
        <v>1</v>
      </c>
      <c r="L1579">
        <v>0.7</v>
      </c>
      <c r="M1579">
        <v>18.082878341510298</v>
      </c>
      <c r="N1579">
        <v>48.096845687893499</v>
      </c>
      <c r="R1579" t="s">
        <v>23</v>
      </c>
    </row>
    <row r="1580" spans="1:18" x14ac:dyDescent="0.2">
      <c r="A1580">
        <v>2016</v>
      </c>
      <c r="B1580" t="s">
        <v>143</v>
      </c>
      <c r="C1580" t="s">
        <v>1326</v>
      </c>
      <c r="D1580" t="s">
        <v>44</v>
      </c>
      <c r="E1580" t="s">
        <v>27</v>
      </c>
      <c r="F1580">
        <v>390</v>
      </c>
      <c r="H1580" t="s">
        <v>22</v>
      </c>
      <c r="J1580">
        <v>1</v>
      </c>
      <c r="M1580">
        <v>30.394932922172899</v>
      </c>
      <c r="N1580">
        <v>71.59103556865</v>
      </c>
      <c r="R1580" t="s">
        <v>23</v>
      </c>
    </row>
    <row r="1581" spans="1:18" x14ac:dyDescent="0.2">
      <c r="A1581">
        <v>2017</v>
      </c>
      <c r="B1581" t="s">
        <v>1327</v>
      </c>
      <c r="D1581" t="s">
        <v>145</v>
      </c>
      <c r="E1581" t="s">
        <v>27</v>
      </c>
      <c r="F1581">
        <v>390</v>
      </c>
      <c r="H1581" t="s">
        <v>22</v>
      </c>
      <c r="J1581">
        <v>1</v>
      </c>
      <c r="M1581">
        <v>-27.9936403137824</v>
      </c>
      <c r="N1581">
        <v>-57.746314749756699</v>
      </c>
      <c r="R1581" t="s">
        <v>23</v>
      </c>
    </row>
    <row r="1582" spans="1:18" x14ac:dyDescent="0.2">
      <c r="A1582">
        <v>2017</v>
      </c>
      <c r="B1582" t="s">
        <v>189</v>
      </c>
      <c r="D1582" t="s">
        <v>301</v>
      </c>
      <c r="E1582" t="s">
        <v>21</v>
      </c>
      <c r="F1582">
        <v>390</v>
      </c>
      <c r="H1582" t="s">
        <v>22</v>
      </c>
      <c r="J1582">
        <v>1</v>
      </c>
      <c r="M1582">
        <v>-16.3179253823502</v>
      </c>
      <c r="N1582">
        <v>22.210338186748199</v>
      </c>
      <c r="R1582" t="s">
        <v>23</v>
      </c>
    </row>
    <row r="1583" spans="1:18" x14ac:dyDescent="0.2">
      <c r="A1583">
        <v>2017</v>
      </c>
      <c r="B1583" t="s">
        <v>1328</v>
      </c>
      <c r="D1583" t="s">
        <v>1329</v>
      </c>
      <c r="E1583" t="s">
        <v>183</v>
      </c>
      <c r="F1583">
        <v>390</v>
      </c>
      <c r="H1583" t="s">
        <v>22</v>
      </c>
      <c r="J1583">
        <v>1</v>
      </c>
      <c r="M1583">
        <v>30.802727430638399</v>
      </c>
      <c r="N1583">
        <v>-6.9428263749381296</v>
      </c>
      <c r="R1583" t="s">
        <v>23</v>
      </c>
    </row>
    <row r="1584" spans="1:18" x14ac:dyDescent="0.2">
      <c r="A1584">
        <v>2017</v>
      </c>
      <c r="B1584" t="s">
        <v>86</v>
      </c>
      <c r="C1584" t="s">
        <v>29</v>
      </c>
      <c r="D1584" t="s">
        <v>117</v>
      </c>
      <c r="E1584" t="s">
        <v>72</v>
      </c>
      <c r="F1584">
        <v>390</v>
      </c>
      <c r="H1584" t="s">
        <v>22</v>
      </c>
      <c r="J1584">
        <v>0</v>
      </c>
      <c r="M1584">
        <v>52.757411223743297</v>
      </c>
      <c r="N1584">
        <v>4.7014619946947596</v>
      </c>
      <c r="R1584" t="s">
        <v>23</v>
      </c>
    </row>
    <row r="1585" spans="1:18" x14ac:dyDescent="0.2">
      <c r="A1585">
        <v>2017</v>
      </c>
      <c r="B1585" t="s">
        <v>48</v>
      </c>
      <c r="C1585" t="s">
        <v>1330</v>
      </c>
      <c r="D1585" t="s">
        <v>872</v>
      </c>
      <c r="E1585" t="s">
        <v>42</v>
      </c>
      <c r="F1585">
        <v>390</v>
      </c>
      <c r="H1585" t="s">
        <v>22</v>
      </c>
      <c r="J1585">
        <v>0</v>
      </c>
      <c r="M1585">
        <v>55.763039815556397</v>
      </c>
      <c r="N1585">
        <v>9.1082121018288706</v>
      </c>
      <c r="R1585" t="s">
        <v>23</v>
      </c>
    </row>
    <row r="1586" spans="1:18" x14ac:dyDescent="0.2">
      <c r="A1586">
        <v>2017</v>
      </c>
      <c r="B1586" t="s">
        <v>79</v>
      </c>
      <c r="C1586" t="s">
        <v>1331</v>
      </c>
      <c r="D1586" t="s">
        <v>130</v>
      </c>
      <c r="E1586" t="s">
        <v>39</v>
      </c>
      <c r="F1586">
        <v>390</v>
      </c>
      <c r="H1586" t="s">
        <v>22</v>
      </c>
      <c r="J1586">
        <v>1</v>
      </c>
      <c r="M1586">
        <v>54.954735448109197</v>
      </c>
      <c r="N1586">
        <v>93.756739857894502</v>
      </c>
      <c r="R1586" t="s">
        <v>23</v>
      </c>
    </row>
    <row r="1587" spans="1:18" x14ac:dyDescent="0.2">
      <c r="A1587">
        <v>2018</v>
      </c>
      <c r="B1587" t="s">
        <v>1332</v>
      </c>
      <c r="C1587" t="s">
        <v>1333</v>
      </c>
      <c r="D1587" t="s">
        <v>186</v>
      </c>
      <c r="E1587" t="s">
        <v>35</v>
      </c>
      <c r="F1587">
        <v>390</v>
      </c>
      <c r="H1587" t="s">
        <v>22</v>
      </c>
      <c r="J1587">
        <v>1</v>
      </c>
      <c r="M1587">
        <v>1.21494367845292</v>
      </c>
      <c r="N1587">
        <v>118.193383300983</v>
      </c>
      <c r="R1587" t="s">
        <v>23</v>
      </c>
    </row>
    <row r="1588" spans="1:18" x14ac:dyDescent="0.2">
      <c r="A1588">
        <v>2018</v>
      </c>
      <c r="B1588" t="s">
        <v>176</v>
      </c>
      <c r="C1588" t="s">
        <v>1334</v>
      </c>
      <c r="D1588" t="s">
        <v>259</v>
      </c>
      <c r="E1588" t="s">
        <v>27</v>
      </c>
      <c r="F1588">
        <v>390</v>
      </c>
      <c r="H1588" t="s">
        <v>22</v>
      </c>
      <c r="J1588">
        <v>1</v>
      </c>
      <c r="M1588">
        <v>21.1722680772457</v>
      </c>
      <c r="N1588">
        <v>106.339746804071</v>
      </c>
      <c r="R1588" t="s">
        <v>23</v>
      </c>
    </row>
    <row r="1589" spans="1:18" x14ac:dyDescent="0.2">
      <c r="A1589">
        <v>2018</v>
      </c>
      <c r="B1589" t="s">
        <v>1335</v>
      </c>
      <c r="C1589" t="s">
        <v>1336</v>
      </c>
      <c r="D1589" t="s">
        <v>132</v>
      </c>
      <c r="E1589" t="s">
        <v>39</v>
      </c>
      <c r="F1589">
        <v>390</v>
      </c>
      <c r="H1589" t="s">
        <v>22</v>
      </c>
      <c r="J1589">
        <v>0</v>
      </c>
      <c r="M1589">
        <v>28.219502850433301</v>
      </c>
      <c r="N1589">
        <v>74.298364718784796</v>
      </c>
      <c r="R1589" t="s">
        <v>23</v>
      </c>
    </row>
    <row r="1590" spans="1:18" x14ac:dyDescent="0.2">
      <c r="A1590">
        <v>2018</v>
      </c>
      <c r="B1590" t="s">
        <v>1337</v>
      </c>
      <c r="D1590" t="s">
        <v>96</v>
      </c>
      <c r="E1590" t="s">
        <v>329</v>
      </c>
      <c r="F1590">
        <v>390</v>
      </c>
      <c r="H1590" t="s">
        <v>22</v>
      </c>
      <c r="J1590">
        <v>0</v>
      </c>
      <c r="M1590">
        <v>52.109520782718498</v>
      </c>
      <c r="N1590">
        <v>-7.9472350774006699</v>
      </c>
      <c r="R1590" t="s">
        <v>23</v>
      </c>
    </row>
    <row r="1591" spans="1:18" x14ac:dyDescent="0.2">
      <c r="A1591">
        <v>2019</v>
      </c>
      <c r="B1591" t="s">
        <v>182</v>
      </c>
      <c r="C1591" t="s">
        <v>1338</v>
      </c>
      <c r="D1591" t="s">
        <v>47</v>
      </c>
      <c r="E1591" t="s">
        <v>89</v>
      </c>
      <c r="F1591">
        <v>390</v>
      </c>
      <c r="H1591" t="s">
        <v>22</v>
      </c>
      <c r="J1591">
        <v>1</v>
      </c>
      <c r="M1591">
        <v>1.3455234539798899</v>
      </c>
      <c r="N1591">
        <v>103.97018648243601</v>
      </c>
      <c r="R1591" t="s">
        <v>23</v>
      </c>
    </row>
    <row r="1592" spans="1:18" x14ac:dyDescent="0.2">
      <c r="A1592">
        <v>2019</v>
      </c>
      <c r="B1592" t="s">
        <v>79</v>
      </c>
      <c r="D1592" t="s">
        <v>229</v>
      </c>
      <c r="E1592" t="s">
        <v>39</v>
      </c>
      <c r="F1592">
        <v>390</v>
      </c>
      <c r="H1592" t="s">
        <v>22</v>
      </c>
      <c r="J1592">
        <v>1</v>
      </c>
      <c r="M1592">
        <v>11.070515163587901</v>
      </c>
      <c r="N1592">
        <v>12.990115402680299</v>
      </c>
      <c r="R1592" t="s">
        <v>23</v>
      </c>
    </row>
    <row r="1593" spans="1:18" x14ac:dyDescent="0.2">
      <c r="A1593">
        <v>2020</v>
      </c>
      <c r="B1593" t="s">
        <v>459</v>
      </c>
      <c r="C1593" t="s">
        <v>1339</v>
      </c>
      <c r="D1593" t="s">
        <v>186</v>
      </c>
      <c r="E1593" t="s">
        <v>27</v>
      </c>
      <c r="F1593">
        <v>390</v>
      </c>
      <c r="H1593" t="s">
        <v>22</v>
      </c>
      <c r="J1593">
        <v>1</v>
      </c>
      <c r="M1593">
        <v>-1.97774071155628</v>
      </c>
      <c r="N1593">
        <v>121.42888298311701</v>
      </c>
      <c r="R1593" t="s">
        <v>23</v>
      </c>
    </row>
    <row r="1594" spans="1:18" x14ac:dyDescent="0.2">
      <c r="A1594">
        <v>2020</v>
      </c>
      <c r="B1594" t="s">
        <v>1340</v>
      </c>
      <c r="C1594" t="s">
        <v>981</v>
      </c>
      <c r="D1594" t="s">
        <v>162</v>
      </c>
      <c r="E1594" t="s">
        <v>299</v>
      </c>
      <c r="F1594">
        <v>390</v>
      </c>
      <c r="H1594" t="s">
        <v>22</v>
      </c>
      <c r="J1594">
        <v>1</v>
      </c>
      <c r="M1594">
        <v>23.018617658304098</v>
      </c>
      <c r="N1594">
        <v>52.812711712079803</v>
      </c>
      <c r="R1594" t="s">
        <v>23</v>
      </c>
    </row>
    <row r="1595" spans="1:18" x14ac:dyDescent="0.2">
      <c r="A1595">
        <v>2021</v>
      </c>
      <c r="B1595" t="s">
        <v>274</v>
      </c>
      <c r="D1595" t="s">
        <v>135</v>
      </c>
      <c r="E1595" t="s">
        <v>39</v>
      </c>
      <c r="F1595">
        <v>390</v>
      </c>
      <c r="H1595" t="s">
        <v>22</v>
      </c>
      <c r="J1595">
        <v>1</v>
      </c>
      <c r="L1595">
        <v>0.31</v>
      </c>
      <c r="M1595">
        <v>45.242039092639203</v>
      </c>
      <c r="N1595">
        <v>21.164406102102799</v>
      </c>
      <c r="R1595" t="s">
        <v>23</v>
      </c>
    </row>
    <row r="1596" spans="1:18" x14ac:dyDescent="0.2">
      <c r="A1596">
        <v>2021</v>
      </c>
      <c r="B1596" t="s">
        <v>233</v>
      </c>
      <c r="C1596" t="s">
        <v>1341</v>
      </c>
      <c r="D1596" t="s">
        <v>91</v>
      </c>
      <c r="E1596" t="s">
        <v>299</v>
      </c>
      <c r="F1596">
        <v>390</v>
      </c>
      <c r="H1596" t="s">
        <v>22</v>
      </c>
      <c r="J1596">
        <v>1</v>
      </c>
      <c r="M1596">
        <v>49.855194457838302</v>
      </c>
      <c r="N1596">
        <v>51.677833753430001</v>
      </c>
      <c r="R1596" t="s">
        <v>23</v>
      </c>
    </row>
    <row r="1597" spans="1:18" x14ac:dyDescent="0.2">
      <c r="A1597">
        <v>2022</v>
      </c>
      <c r="B1597" t="s">
        <v>182</v>
      </c>
      <c r="C1597" t="s">
        <v>1342</v>
      </c>
      <c r="D1597" t="s">
        <v>47</v>
      </c>
      <c r="E1597" t="s">
        <v>39</v>
      </c>
      <c r="F1597">
        <v>390</v>
      </c>
      <c r="H1597" t="s">
        <v>22</v>
      </c>
      <c r="J1597">
        <v>1</v>
      </c>
      <c r="M1597">
        <v>1.3061132626956999</v>
      </c>
      <c r="N1597">
        <v>103.783336227821</v>
      </c>
      <c r="R1597" t="s">
        <v>23</v>
      </c>
    </row>
    <row r="1598" spans="1:18" x14ac:dyDescent="0.2">
      <c r="A1598">
        <v>2022</v>
      </c>
      <c r="B1598" t="s">
        <v>233</v>
      </c>
      <c r="D1598" t="s">
        <v>283</v>
      </c>
      <c r="E1598" t="s">
        <v>27</v>
      </c>
      <c r="F1598">
        <v>390</v>
      </c>
      <c r="H1598" t="s">
        <v>22</v>
      </c>
      <c r="J1598">
        <v>1</v>
      </c>
      <c r="M1598">
        <v>11.767119827394</v>
      </c>
      <c r="N1598">
        <v>105.05586591643301</v>
      </c>
      <c r="R1598" t="s">
        <v>23</v>
      </c>
    </row>
    <row r="1599" spans="1:18" x14ac:dyDescent="0.2">
      <c r="A1599">
        <v>2022</v>
      </c>
      <c r="B1599" t="s">
        <v>2780</v>
      </c>
      <c r="D1599" t="s">
        <v>132</v>
      </c>
      <c r="E1599" t="s">
        <v>27</v>
      </c>
      <c r="F1599">
        <v>386</v>
      </c>
      <c r="G1599" t="s">
        <v>3306</v>
      </c>
      <c r="H1599" t="s">
        <v>2782</v>
      </c>
      <c r="I1599" t="s">
        <v>3307</v>
      </c>
      <c r="J1599">
        <v>0</v>
      </c>
      <c r="K1599" t="s">
        <v>60</v>
      </c>
      <c r="M1599">
        <v>33.411892305616902</v>
      </c>
      <c r="N1599">
        <v>74.908923959210597</v>
      </c>
      <c r="O1599" t="s">
        <v>2784</v>
      </c>
      <c r="P1599" t="s">
        <v>3308</v>
      </c>
      <c r="Q1599" t="s">
        <v>3309</v>
      </c>
      <c r="R1599" t="s">
        <v>2787</v>
      </c>
    </row>
    <row r="1600" spans="1:18" x14ac:dyDescent="0.2">
      <c r="A1600">
        <v>2022</v>
      </c>
      <c r="B1600" t="s">
        <v>2780</v>
      </c>
      <c r="D1600" t="s">
        <v>132</v>
      </c>
      <c r="E1600" t="s">
        <v>27</v>
      </c>
      <c r="F1600">
        <v>386</v>
      </c>
      <c r="G1600" t="s">
        <v>3306</v>
      </c>
      <c r="H1600" t="s">
        <v>2782</v>
      </c>
      <c r="I1600" t="s">
        <v>3307</v>
      </c>
      <c r="J1600">
        <v>0</v>
      </c>
      <c r="K1600" t="s">
        <v>60</v>
      </c>
      <c r="M1600">
        <v>21.022807383701899</v>
      </c>
      <c r="N1600">
        <v>84.5629889697191</v>
      </c>
      <c r="O1600" t="s">
        <v>2784</v>
      </c>
      <c r="P1600" t="s">
        <v>3308</v>
      </c>
      <c r="Q1600" t="s">
        <v>3309</v>
      </c>
      <c r="R1600" t="s">
        <v>2787</v>
      </c>
    </row>
    <row r="1601" spans="1:18" x14ac:dyDescent="0.2">
      <c r="A1601">
        <v>2020</v>
      </c>
      <c r="B1601" t="s">
        <v>2780</v>
      </c>
      <c r="D1601" t="s">
        <v>285</v>
      </c>
      <c r="E1601" t="s">
        <v>136</v>
      </c>
      <c r="F1601">
        <v>385.1</v>
      </c>
      <c r="G1601" t="s">
        <v>4131</v>
      </c>
      <c r="H1601" t="s">
        <v>2782</v>
      </c>
      <c r="I1601" t="s">
        <v>4132</v>
      </c>
      <c r="J1601">
        <v>0</v>
      </c>
      <c r="M1601">
        <v>37.745510528336197</v>
      </c>
      <c r="N1601">
        <v>66.961011147375899</v>
      </c>
      <c r="O1601" t="s">
        <v>2784</v>
      </c>
      <c r="P1601" t="s">
        <v>4133</v>
      </c>
      <c r="Q1601" t="s">
        <v>4134</v>
      </c>
      <c r="R1601" t="s">
        <v>2787</v>
      </c>
    </row>
    <row r="1602" spans="1:18" x14ac:dyDescent="0.2">
      <c r="A1602">
        <v>2020</v>
      </c>
      <c r="B1602" t="s">
        <v>2780</v>
      </c>
      <c r="D1602" t="s">
        <v>285</v>
      </c>
      <c r="E1602" t="s">
        <v>136</v>
      </c>
      <c r="F1602">
        <v>385.1</v>
      </c>
      <c r="G1602" t="s">
        <v>4131</v>
      </c>
      <c r="H1602" t="s">
        <v>2782</v>
      </c>
      <c r="I1602" t="s">
        <v>4132</v>
      </c>
      <c r="J1602">
        <v>0</v>
      </c>
      <c r="M1602">
        <v>43.109491105427999</v>
      </c>
      <c r="N1602">
        <v>60.047216214906001</v>
      </c>
      <c r="O1602" t="s">
        <v>2784</v>
      </c>
      <c r="P1602" t="s">
        <v>4133</v>
      </c>
      <c r="Q1602" t="s">
        <v>4134</v>
      </c>
      <c r="R1602" t="s">
        <v>2787</v>
      </c>
    </row>
    <row r="1603" spans="1:18" x14ac:dyDescent="0.2">
      <c r="A1603">
        <v>2010</v>
      </c>
      <c r="B1603" t="s">
        <v>637</v>
      </c>
      <c r="C1603" t="s">
        <v>1343</v>
      </c>
      <c r="D1603" t="s">
        <v>83</v>
      </c>
      <c r="E1603" t="s">
        <v>76</v>
      </c>
      <c r="F1603">
        <v>380</v>
      </c>
      <c r="H1603" t="s">
        <v>22</v>
      </c>
      <c r="J1603">
        <v>1</v>
      </c>
      <c r="K1603" t="s">
        <v>60</v>
      </c>
      <c r="M1603">
        <v>-31.273321108826401</v>
      </c>
      <c r="N1603">
        <v>24.144668798701399</v>
      </c>
      <c r="R1603" t="s">
        <v>23</v>
      </c>
    </row>
    <row r="1604" spans="1:18" x14ac:dyDescent="0.2">
      <c r="A1604">
        <v>2010</v>
      </c>
      <c r="B1604" t="s">
        <v>36</v>
      </c>
      <c r="C1604" t="s">
        <v>1344</v>
      </c>
      <c r="D1604" t="s">
        <v>231</v>
      </c>
      <c r="E1604" t="s">
        <v>39</v>
      </c>
      <c r="F1604">
        <v>380</v>
      </c>
      <c r="H1604" t="s">
        <v>22</v>
      </c>
      <c r="J1604">
        <v>0</v>
      </c>
      <c r="M1604">
        <v>79.475200097241597</v>
      </c>
      <c r="N1604">
        <v>18.663878744532099</v>
      </c>
      <c r="R1604" t="s">
        <v>23</v>
      </c>
    </row>
    <row r="1605" spans="1:18" x14ac:dyDescent="0.2">
      <c r="A1605">
        <v>2012</v>
      </c>
      <c r="B1605" t="s">
        <v>1345</v>
      </c>
      <c r="C1605" t="s">
        <v>1346</v>
      </c>
      <c r="D1605" t="s">
        <v>83</v>
      </c>
      <c r="E1605" t="s">
        <v>35</v>
      </c>
      <c r="F1605">
        <v>380</v>
      </c>
      <c r="H1605" t="s">
        <v>22</v>
      </c>
      <c r="J1605">
        <v>1</v>
      </c>
      <c r="L1605">
        <v>0.04</v>
      </c>
      <c r="M1605">
        <v>-28.248523836732701</v>
      </c>
      <c r="N1605">
        <v>20.477401736520399</v>
      </c>
      <c r="R1605" t="s">
        <v>23</v>
      </c>
    </row>
    <row r="1606" spans="1:18" x14ac:dyDescent="0.2">
      <c r="A1606">
        <v>2013</v>
      </c>
      <c r="B1606" t="s">
        <v>1347</v>
      </c>
      <c r="D1606" t="s">
        <v>94</v>
      </c>
      <c r="E1606" t="s">
        <v>27</v>
      </c>
      <c r="F1606">
        <v>380</v>
      </c>
      <c r="H1606" t="s">
        <v>22</v>
      </c>
      <c r="J1606">
        <v>1</v>
      </c>
      <c r="M1606">
        <v>1.6414306603400299</v>
      </c>
      <c r="N1606">
        <v>103.977438784291</v>
      </c>
      <c r="R1606" t="s">
        <v>23</v>
      </c>
    </row>
    <row r="1607" spans="1:18" x14ac:dyDescent="0.2">
      <c r="A1607">
        <v>2014</v>
      </c>
      <c r="B1607" t="s">
        <v>257</v>
      </c>
      <c r="D1607" t="s">
        <v>47</v>
      </c>
      <c r="E1607" t="s">
        <v>183</v>
      </c>
      <c r="F1607">
        <v>380</v>
      </c>
      <c r="H1607" t="s">
        <v>22</v>
      </c>
      <c r="J1607">
        <v>1</v>
      </c>
      <c r="L1607">
        <v>0.12</v>
      </c>
      <c r="M1607">
        <v>1.36748159914835</v>
      </c>
      <c r="N1607">
        <v>103.677577281181</v>
      </c>
      <c r="R1607" t="s">
        <v>23</v>
      </c>
    </row>
    <row r="1608" spans="1:18" x14ac:dyDescent="0.2">
      <c r="A1608">
        <v>2015</v>
      </c>
      <c r="B1608" t="s">
        <v>293</v>
      </c>
      <c r="C1608" t="s">
        <v>1348</v>
      </c>
      <c r="D1608" t="s">
        <v>34</v>
      </c>
      <c r="E1608" t="s">
        <v>183</v>
      </c>
      <c r="F1608">
        <v>380</v>
      </c>
      <c r="H1608" t="s">
        <v>22</v>
      </c>
      <c r="J1608">
        <v>0</v>
      </c>
      <c r="K1608" t="s">
        <v>60</v>
      </c>
      <c r="M1608">
        <v>-21.522391140025601</v>
      </c>
      <c r="N1608">
        <v>124.16687244244</v>
      </c>
      <c r="R1608" t="s">
        <v>23</v>
      </c>
    </row>
    <row r="1609" spans="1:18" x14ac:dyDescent="0.2">
      <c r="A1609">
        <v>2015</v>
      </c>
      <c r="B1609" t="s">
        <v>1349</v>
      </c>
      <c r="D1609" t="s">
        <v>83</v>
      </c>
      <c r="E1609" t="s">
        <v>27</v>
      </c>
      <c r="F1609">
        <v>380</v>
      </c>
      <c r="H1609" t="s">
        <v>22</v>
      </c>
      <c r="J1609">
        <v>1</v>
      </c>
      <c r="K1609" t="s">
        <v>60</v>
      </c>
      <c r="M1609">
        <v>-26.840370962091502</v>
      </c>
      <c r="N1609">
        <v>28.928766625213299</v>
      </c>
      <c r="R1609" t="s">
        <v>23</v>
      </c>
    </row>
    <row r="1610" spans="1:18" x14ac:dyDescent="0.2">
      <c r="A1610">
        <v>2015</v>
      </c>
      <c r="B1610" t="s">
        <v>233</v>
      </c>
      <c r="C1610" t="s">
        <v>1350</v>
      </c>
      <c r="D1610" t="s">
        <v>241</v>
      </c>
      <c r="E1610" t="s">
        <v>27</v>
      </c>
      <c r="F1610">
        <v>380</v>
      </c>
      <c r="H1610" t="s">
        <v>22</v>
      </c>
      <c r="J1610">
        <v>1</v>
      </c>
      <c r="K1610" t="s">
        <v>60</v>
      </c>
      <c r="M1610">
        <v>37.016420223780003</v>
      </c>
      <c r="N1610">
        <v>29.473057747300601</v>
      </c>
      <c r="R1610" t="s">
        <v>23</v>
      </c>
    </row>
    <row r="1611" spans="1:18" x14ac:dyDescent="0.2">
      <c r="A1611">
        <v>2015</v>
      </c>
      <c r="B1611" t="s">
        <v>484</v>
      </c>
      <c r="C1611" t="s">
        <v>1351</v>
      </c>
      <c r="D1611" t="s">
        <v>275</v>
      </c>
      <c r="E1611" t="s">
        <v>27</v>
      </c>
      <c r="F1611">
        <v>380</v>
      </c>
      <c r="H1611" t="s">
        <v>22</v>
      </c>
      <c r="J1611">
        <v>1</v>
      </c>
      <c r="L1611">
        <v>1</v>
      </c>
      <c r="M1611">
        <v>6.94362449829294</v>
      </c>
      <c r="N1611">
        <v>31.885367874278099</v>
      </c>
      <c r="R1611" t="s">
        <v>23</v>
      </c>
    </row>
    <row r="1612" spans="1:18" x14ac:dyDescent="0.2">
      <c r="A1612">
        <v>2015</v>
      </c>
      <c r="B1612" t="s">
        <v>1352</v>
      </c>
      <c r="C1612" t="s">
        <v>1353</v>
      </c>
      <c r="D1612" t="s">
        <v>38</v>
      </c>
      <c r="E1612" t="s">
        <v>54</v>
      </c>
      <c r="F1612">
        <v>380</v>
      </c>
      <c r="H1612" t="s">
        <v>22</v>
      </c>
      <c r="J1612">
        <v>0</v>
      </c>
      <c r="L1612">
        <v>1</v>
      </c>
      <c r="M1612">
        <v>26.455954129115302</v>
      </c>
      <c r="N1612">
        <v>-80.145921223856703</v>
      </c>
      <c r="R1612" t="s">
        <v>23</v>
      </c>
    </row>
    <row r="1613" spans="1:18" x14ac:dyDescent="0.2">
      <c r="A1613">
        <v>2015</v>
      </c>
      <c r="B1613" t="s">
        <v>293</v>
      </c>
      <c r="D1613" t="s">
        <v>59</v>
      </c>
      <c r="E1613" t="s">
        <v>183</v>
      </c>
      <c r="F1613">
        <v>380</v>
      </c>
      <c r="H1613" t="s">
        <v>22</v>
      </c>
      <c r="J1613">
        <v>1</v>
      </c>
      <c r="L1613">
        <v>0.2</v>
      </c>
      <c r="M1613">
        <v>45.4389797394998</v>
      </c>
      <c r="N1613">
        <v>10.5449289090108</v>
      </c>
      <c r="R1613" t="s">
        <v>23</v>
      </c>
    </row>
    <row r="1614" spans="1:18" x14ac:dyDescent="0.2">
      <c r="A1614">
        <v>2015</v>
      </c>
      <c r="B1614" t="s">
        <v>189</v>
      </c>
      <c r="C1614" t="s">
        <v>1354</v>
      </c>
      <c r="D1614" t="s">
        <v>130</v>
      </c>
      <c r="E1614" t="s">
        <v>39</v>
      </c>
      <c r="F1614">
        <v>380</v>
      </c>
      <c r="H1614" t="s">
        <v>22</v>
      </c>
      <c r="J1614">
        <v>1</v>
      </c>
      <c r="M1614">
        <v>55.338471010144197</v>
      </c>
      <c r="N1614">
        <v>56.268026614584002</v>
      </c>
      <c r="R1614" t="s">
        <v>23</v>
      </c>
    </row>
    <row r="1615" spans="1:18" x14ac:dyDescent="0.2">
      <c r="A1615">
        <v>2017</v>
      </c>
      <c r="B1615" t="s">
        <v>182</v>
      </c>
      <c r="D1615" t="s">
        <v>44</v>
      </c>
      <c r="E1615" t="s">
        <v>39</v>
      </c>
      <c r="F1615">
        <v>380</v>
      </c>
      <c r="H1615" t="s">
        <v>22</v>
      </c>
      <c r="J1615">
        <v>1</v>
      </c>
      <c r="M1615">
        <v>26.266966993304099</v>
      </c>
      <c r="N1615">
        <v>68.632974888828102</v>
      </c>
      <c r="R1615" t="s">
        <v>23</v>
      </c>
    </row>
    <row r="1616" spans="1:18" x14ac:dyDescent="0.2">
      <c r="A1616">
        <v>2017</v>
      </c>
      <c r="B1616" t="s">
        <v>176</v>
      </c>
      <c r="D1616" t="s">
        <v>366</v>
      </c>
      <c r="E1616" t="s">
        <v>27</v>
      </c>
      <c r="F1616">
        <v>380</v>
      </c>
      <c r="H1616" t="s">
        <v>22</v>
      </c>
      <c r="J1616">
        <v>1</v>
      </c>
      <c r="M1616">
        <v>29.814129552736201</v>
      </c>
      <c r="N1616">
        <v>36.500734088691601</v>
      </c>
      <c r="R1616" t="s">
        <v>23</v>
      </c>
    </row>
    <row r="1617" spans="1:18" x14ac:dyDescent="0.2">
      <c r="A1617">
        <v>2018</v>
      </c>
      <c r="B1617" t="s">
        <v>1355</v>
      </c>
      <c r="C1617" t="s">
        <v>1356</v>
      </c>
      <c r="D1617" t="s">
        <v>277</v>
      </c>
      <c r="E1617" t="s">
        <v>76</v>
      </c>
      <c r="F1617">
        <v>380</v>
      </c>
      <c r="H1617" t="s">
        <v>22</v>
      </c>
      <c r="J1617">
        <v>1</v>
      </c>
      <c r="M1617">
        <v>17.306721529457199</v>
      </c>
      <c r="N1617">
        <v>97.102366235330393</v>
      </c>
      <c r="R1617" t="s">
        <v>23</v>
      </c>
    </row>
    <row r="1618" spans="1:18" x14ac:dyDescent="0.2">
      <c r="A1618">
        <v>2018</v>
      </c>
      <c r="B1618" t="s">
        <v>307</v>
      </c>
      <c r="C1618" t="s">
        <v>1357</v>
      </c>
      <c r="D1618" t="s">
        <v>241</v>
      </c>
      <c r="E1618" t="s">
        <v>89</v>
      </c>
      <c r="F1618">
        <v>380</v>
      </c>
      <c r="H1618" t="s">
        <v>22</v>
      </c>
      <c r="J1618">
        <v>1</v>
      </c>
      <c r="M1618">
        <v>40.823722222252698</v>
      </c>
      <c r="N1618">
        <v>41.400733464462597</v>
      </c>
      <c r="R1618" t="s">
        <v>23</v>
      </c>
    </row>
    <row r="1619" spans="1:18" x14ac:dyDescent="0.2">
      <c r="A1619">
        <v>2019</v>
      </c>
      <c r="B1619" t="s">
        <v>453</v>
      </c>
      <c r="C1619" t="s">
        <v>1035</v>
      </c>
      <c r="D1619" t="s">
        <v>135</v>
      </c>
      <c r="E1619" t="s">
        <v>35</v>
      </c>
      <c r="F1619">
        <v>380</v>
      </c>
      <c r="H1619" t="s">
        <v>22</v>
      </c>
      <c r="J1619">
        <v>1</v>
      </c>
      <c r="M1619">
        <v>43.049273265913001</v>
      </c>
      <c r="N1619">
        <v>20.2972520908896</v>
      </c>
      <c r="R1619" t="s">
        <v>23</v>
      </c>
    </row>
    <row r="1620" spans="1:18" x14ac:dyDescent="0.2">
      <c r="A1620">
        <v>2020</v>
      </c>
      <c r="B1620" t="s">
        <v>176</v>
      </c>
      <c r="C1620" t="s">
        <v>1358</v>
      </c>
      <c r="D1620" t="s">
        <v>64</v>
      </c>
      <c r="E1620" t="s">
        <v>39</v>
      </c>
      <c r="F1620">
        <v>380</v>
      </c>
      <c r="H1620" t="s">
        <v>22</v>
      </c>
      <c r="J1620">
        <v>0</v>
      </c>
      <c r="M1620">
        <v>-16.587489431755898</v>
      </c>
      <c r="N1620">
        <v>-41.747456917146501</v>
      </c>
      <c r="R1620" t="s">
        <v>23</v>
      </c>
    </row>
    <row r="1621" spans="1:18" x14ac:dyDescent="0.2">
      <c r="A1621">
        <v>2020</v>
      </c>
      <c r="B1621" t="s">
        <v>176</v>
      </c>
      <c r="D1621" t="s">
        <v>186</v>
      </c>
      <c r="E1621" t="s">
        <v>27</v>
      </c>
      <c r="F1621">
        <v>380</v>
      </c>
      <c r="H1621" t="s">
        <v>22</v>
      </c>
      <c r="J1621">
        <v>1</v>
      </c>
      <c r="M1621">
        <v>0.96681074045362203</v>
      </c>
      <c r="N1621">
        <v>109.735906628606</v>
      </c>
      <c r="R1621" t="s">
        <v>23</v>
      </c>
    </row>
    <row r="1622" spans="1:18" x14ac:dyDescent="0.2">
      <c r="A1622">
        <v>2020</v>
      </c>
      <c r="B1622" t="s">
        <v>134</v>
      </c>
      <c r="D1622" t="s">
        <v>168</v>
      </c>
      <c r="E1622" t="s">
        <v>31</v>
      </c>
      <c r="F1622">
        <v>380</v>
      </c>
      <c r="H1622" t="s">
        <v>22</v>
      </c>
      <c r="J1622">
        <v>1</v>
      </c>
      <c r="M1622">
        <v>25.476395535082901</v>
      </c>
      <c r="N1622">
        <v>31.253771368395199</v>
      </c>
      <c r="R1622" t="s">
        <v>23</v>
      </c>
    </row>
    <row r="1623" spans="1:18" x14ac:dyDescent="0.2">
      <c r="A1623">
        <v>2020</v>
      </c>
      <c r="B1623" t="s">
        <v>694</v>
      </c>
      <c r="C1623" t="s">
        <v>695</v>
      </c>
      <c r="D1623" t="s">
        <v>164</v>
      </c>
      <c r="E1623" t="s">
        <v>39</v>
      </c>
      <c r="F1623">
        <v>380</v>
      </c>
      <c r="H1623" t="s">
        <v>22</v>
      </c>
      <c r="J1623">
        <v>0</v>
      </c>
      <c r="M1623">
        <v>59.162071108579099</v>
      </c>
      <c r="N1623">
        <v>13.545979108919401</v>
      </c>
      <c r="R1623" t="s">
        <v>23</v>
      </c>
    </row>
    <row r="1624" spans="1:18" x14ac:dyDescent="0.2">
      <c r="A1624">
        <v>2021</v>
      </c>
      <c r="B1624" t="s">
        <v>182</v>
      </c>
      <c r="D1624" t="s">
        <v>726</v>
      </c>
      <c r="E1624" t="s">
        <v>39</v>
      </c>
      <c r="F1624">
        <v>380</v>
      </c>
      <c r="H1624" t="s">
        <v>22</v>
      </c>
      <c r="J1624">
        <v>1</v>
      </c>
      <c r="M1624">
        <v>14.248750611843001</v>
      </c>
      <c r="N1624">
        <v>100.83233249814199</v>
      </c>
      <c r="R1624" t="s">
        <v>23</v>
      </c>
    </row>
    <row r="1625" spans="1:18" x14ac:dyDescent="0.2">
      <c r="A1625">
        <v>2022</v>
      </c>
      <c r="B1625" t="s">
        <v>453</v>
      </c>
      <c r="D1625" t="s">
        <v>145</v>
      </c>
      <c r="E1625" t="s">
        <v>35</v>
      </c>
      <c r="F1625">
        <v>380</v>
      </c>
      <c r="H1625" t="s">
        <v>22</v>
      </c>
      <c r="J1625">
        <v>1</v>
      </c>
      <c r="M1625">
        <v>-49.613292906622398</v>
      </c>
      <c r="N1625">
        <v>-70.077369637380002</v>
      </c>
      <c r="R1625" t="s">
        <v>23</v>
      </c>
    </row>
    <row r="1626" spans="1:18" x14ac:dyDescent="0.2">
      <c r="A1626">
        <v>2022</v>
      </c>
      <c r="B1626" t="s">
        <v>143</v>
      </c>
      <c r="D1626" t="s">
        <v>186</v>
      </c>
      <c r="E1626" t="s">
        <v>27</v>
      </c>
      <c r="F1626">
        <v>380</v>
      </c>
      <c r="H1626" t="s">
        <v>22</v>
      </c>
      <c r="J1626">
        <v>1</v>
      </c>
      <c r="M1626">
        <v>0.708497677376007</v>
      </c>
      <c r="N1626">
        <v>111.763718862069</v>
      </c>
      <c r="R1626" t="s">
        <v>23</v>
      </c>
    </row>
    <row r="1627" spans="1:18" x14ac:dyDescent="0.2">
      <c r="A1627">
        <v>2022</v>
      </c>
      <c r="B1627" t="s">
        <v>307</v>
      </c>
      <c r="C1627" t="s">
        <v>641</v>
      </c>
      <c r="D1627" t="s">
        <v>47</v>
      </c>
      <c r="E1627" t="s">
        <v>89</v>
      </c>
      <c r="F1627">
        <v>380</v>
      </c>
      <c r="H1627" t="s">
        <v>22</v>
      </c>
      <c r="J1627">
        <v>1</v>
      </c>
      <c r="M1627">
        <v>1.38067120658972</v>
      </c>
      <c r="N1627">
        <v>103.83912241092099</v>
      </c>
      <c r="R1627" t="s">
        <v>23</v>
      </c>
    </row>
    <row r="1628" spans="1:18" x14ac:dyDescent="0.2">
      <c r="A1628">
        <v>2022</v>
      </c>
      <c r="B1628" t="s">
        <v>898</v>
      </c>
      <c r="C1628" t="s">
        <v>555</v>
      </c>
      <c r="D1628" t="s">
        <v>138</v>
      </c>
      <c r="E1628" t="s">
        <v>39</v>
      </c>
      <c r="F1628">
        <v>380</v>
      </c>
      <c r="H1628" t="s">
        <v>22</v>
      </c>
      <c r="J1628">
        <v>0</v>
      </c>
      <c r="M1628">
        <v>5.4404067998206198</v>
      </c>
      <c r="N1628">
        <v>-76.874328007200802</v>
      </c>
      <c r="R1628" t="s">
        <v>23</v>
      </c>
    </row>
    <row r="1629" spans="1:18" x14ac:dyDescent="0.2">
      <c r="A1629">
        <v>2022</v>
      </c>
      <c r="B1629" t="s">
        <v>182</v>
      </c>
      <c r="C1629" t="s">
        <v>1359</v>
      </c>
      <c r="D1629" t="s">
        <v>111</v>
      </c>
      <c r="E1629" t="s">
        <v>39</v>
      </c>
      <c r="F1629">
        <v>380</v>
      </c>
      <c r="H1629" t="s">
        <v>22</v>
      </c>
      <c r="J1629">
        <v>1</v>
      </c>
      <c r="M1629">
        <v>26.1570322125988</v>
      </c>
      <c r="N1629">
        <v>49.347488928690296</v>
      </c>
      <c r="R1629" t="s">
        <v>23</v>
      </c>
    </row>
    <row r="1630" spans="1:18" x14ac:dyDescent="0.2">
      <c r="A1630">
        <v>2023</v>
      </c>
      <c r="B1630" t="s">
        <v>455</v>
      </c>
      <c r="D1630" t="s">
        <v>426</v>
      </c>
      <c r="E1630" t="s">
        <v>35</v>
      </c>
      <c r="F1630">
        <v>380</v>
      </c>
      <c r="H1630" t="s">
        <v>22</v>
      </c>
      <c r="J1630">
        <v>1</v>
      </c>
      <c r="M1630">
        <v>8.22131663295837</v>
      </c>
      <c r="N1630">
        <v>-11.366877533042301</v>
      </c>
      <c r="R1630" t="s">
        <v>23</v>
      </c>
    </row>
    <row r="1631" spans="1:18" x14ac:dyDescent="0.2">
      <c r="A1631">
        <v>2023</v>
      </c>
      <c r="B1631" t="s">
        <v>67</v>
      </c>
      <c r="D1631" t="s">
        <v>557</v>
      </c>
      <c r="E1631" t="s">
        <v>27</v>
      </c>
      <c r="F1631">
        <v>380</v>
      </c>
      <c r="H1631" t="s">
        <v>22</v>
      </c>
      <c r="J1631">
        <v>1</v>
      </c>
      <c r="M1631">
        <v>25.120881233387099</v>
      </c>
      <c r="N1631">
        <v>51.399487350969103</v>
      </c>
      <c r="R1631" t="s">
        <v>23</v>
      </c>
    </row>
    <row r="1632" spans="1:18" x14ac:dyDescent="0.2">
      <c r="A1632">
        <v>2023</v>
      </c>
      <c r="B1632" t="s">
        <v>61</v>
      </c>
      <c r="D1632" t="s">
        <v>557</v>
      </c>
      <c r="E1632" t="s">
        <v>27</v>
      </c>
      <c r="F1632">
        <v>380</v>
      </c>
      <c r="H1632" t="s">
        <v>22</v>
      </c>
      <c r="J1632">
        <v>1</v>
      </c>
      <c r="M1632">
        <v>24.986235992861399</v>
      </c>
      <c r="N1632">
        <v>50.986864892366697</v>
      </c>
      <c r="R1632" t="s">
        <v>23</v>
      </c>
    </row>
    <row r="1633" spans="1:18" x14ac:dyDescent="0.2">
      <c r="A1633">
        <v>2023</v>
      </c>
      <c r="B1633" t="s">
        <v>2780</v>
      </c>
      <c r="D1633" t="s">
        <v>132</v>
      </c>
      <c r="E1633" t="s">
        <v>39</v>
      </c>
      <c r="F1633">
        <v>378</v>
      </c>
      <c r="G1633" t="s">
        <v>3284</v>
      </c>
      <c r="H1633" t="s">
        <v>2782</v>
      </c>
      <c r="I1633" t="s">
        <v>3285</v>
      </c>
      <c r="J1633">
        <v>0</v>
      </c>
      <c r="M1633">
        <v>13.5940641400146</v>
      </c>
      <c r="N1633">
        <v>78.546967914993303</v>
      </c>
      <c r="O1633" t="s">
        <v>2784</v>
      </c>
      <c r="P1633" t="s">
        <v>3286</v>
      </c>
      <c r="Q1633" t="s">
        <v>3287</v>
      </c>
      <c r="R1633" t="s">
        <v>2787</v>
      </c>
    </row>
    <row r="1634" spans="1:18" x14ac:dyDescent="0.2">
      <c r="A1634">
        <v>2005</v>
      </c>
      <c r="B1634" t="s">
        <v>235</v>
      </c>
      <c r="D1634" t="s">
        <v>252</v>
      </c>
      <c r="E1634" t="s">
        <v>39</v>
      </c>
      <c r="F1634">
        <v>370</v>
      </c>
      <c r="H1634" t="s">
        <v>22</v>
      </c>
      <c r="J1634">
        <v>1</v>
      </c>
      <c r="L1634">
        <v>0.67</v>
      </c>
      <c r="M1634">
        <v>-2.7112515799844901</v>
      </c>
      <c r="N1634">
        <v>-79.940615728232302</v>
      </c>
      <c r="R1634" t="s">
        <v>23</v>
      </c>
    </row>
    <row r="1635" spans="1:18" x14ac:dyDescent="0.2">
      <c r="A1635">
        <v>2008</v>
      </c>
      <c r="B1635" t="s">
        <v>257</v>
      </c>
      <c r="C1635" t="s">
        <v>1360</v>
      </c>
      <c r="D1635" t="s">
        <v>34</v>
      </c>
      <c r="E1635" t="s">
        <v>35</v>
      </c>
      <c r="F1635">
        <v>370</v>
      </c>
      <c r="H1635" t="s">
        <v>22</v>
      </c>
      <c r="J1635">
        <v>0</v>
      </c>
      <c r="M1635">
        <v>-24.379179119243702</v>
      </c>
      <c r="N1635">
        <v>114.111288257346</v>
      </c>
      <c r="R1635" t="s">
        <v>23</v>
      </c>
    </row>
    <row r="1636" spans="1:18" x14ac:dyDescent="0.2">
      <c r="A1636">
        <v>2008</v>
      </c>
      <c r="B1636" t="s">
        <v>459</v>
      </c>
      <c r="D1636" t="s">
        <v>283</v>
      </c>
      <c r="E1636" t="s">
        <v>27</v>
      </c>
      <c r="F1636">
        <v>370</v>
      </c>
      <c r="H1636" t="s">
        <v>22</v>
      </c>
      <c r="J1636">
        <v>1</v>
      </c>
      <c r="L1636">
        <v>0.51</v>
      </c>
      <c r="M1636">
        <v>13.5830705121195</v>
      </c>
      <c r="N1636">
        <v>102.91411276657</v>
      </c>
      <c r="R1636" t="s">
        <v>23</v>
      </c>
    </row>
    <row r="1637" spans="1:18" x14ac:dyDescent="0.2">
      <c r="A1637">
        <v>2009</v>
      </c>
      <c r="B1637" t="s">
        <v>690</v>
      </c>
      <c r="D1637" t="s">
        <v>301</v>
      </c>
      <c r="E1637" t="s">
        <v>35</v>
      </c>
      <c r="F1637">
        <v>370</v>
      </c>
      <c r="H1637" t="s">
        <v>22</v>
      </c>
      <c r="J1637">
        <v>1</v>
      </c>
      <c r="L1637">
        <v>0.75</v>
      </c>
      <c r="M1637">
        <v>-10.4873623949912</v>
      </c>
      <c r="N1637">
        <v>29.6071218636807</v>
      </c>
      <c r="R1637" t="s">
        <v>23</v>
      </c>
    </row>
    <row r="1638" spans="1:18" x14ac:dyDescent="0.2">
      <c r="A1638">
        <v>2009</v>
      </c>
      <c r="B1638" t="s">
        <v>28</v>
      </c>
      <c r="C1638" t="s">
        <v>1361</v>
      </c>
      <c r="D1638" t="s">
        <v>30</v>
      </c>
      <c r="E1638" t="s">
        <v>21</v>
      </c>
      <c r="F1638">
        <v>370</v>
      </c>
      <c r="H1638" t="s">
        <v>22</v>
      </c>
      <c r="J1638">
        <v>0</v>
      </c>
      <c r="M1638">
        <v>52.326969845558096</v>
      </c>
      <c r="N1638">
        <v>-2.3992601917083798</v>
      </c>
      <c r="R1638" t="s">
        <v>23</v>
      </c>
    </row>
    <row r="1639" spans="1:18" x14ac:dyDescent="0.2">
      <c r="A1639">
        <v>2011</v>
      </c>
      <c r="B1639" t="s">
        <v>67</v>
      </c>
      <c r="D1639" t="s">
        <v>80</v>
      </c>
      <c r="E1639" t="s">
        <v>27</v>
      </c>
      <c r="F1639">
        <v>370</v>
      </c>
      <c r="H1639" t="s">
        <v>22</v>
      </c>
      <c r="J1639">
        <v>1</v>
      </c>
      <c r="K1639" t="s">
        <v>60</v>
      </c>
      <c r="L1639">
        <v>1</v>
      </c>
      <c r="M1639">
        <v>17.046624654870101</v>
      </c>
      <c r="N1639">
        <v>19.066443277569402</v>
      </c>
      <c r="R1639" t="s">
        <v>23</v>
      </c>
    </row>
    <row r="1640" spans="1:18" x14ac:dyDescent="0.2">
      <c r="A1640">
        <v>2011</v>
      </c>
      <c r="B1640" t="s">
        <v>235</v>
      </c>
      <c r="D1640" t="s">
        <v>215</v>
      </c>
      <c r="E1640" t="s">
        <v>27</v>
      </c>
      <c r="F1640">
        <v>370</v>
      </c>
      <c r="H1640" t="s">
        <v>22</v>
      </c>
      <c r="J1640">
        <v>1</v>
      </c>
      <c r="M1640">
        <v>-7.2733891227534304</v>
      </c>
      <c r="N1640">
        <v>27.317971796826999</v>
      </c>
      <c r="R1640" t="s">
        <v>23</v>
      </c>
    </row>
    <row r="1641" spans="1:18" x14ac:dyDescent="0.2">
      <c r="A1641">
        <v>2011</v>
      </c>
      <c r="B1641" t="s">
        <v>233</v>
      </c>
      <c r="D1641" t="s">
        <v>442</v>
      </c>
      <c r="E1641" t="s">
        <v>39</v>
      </c>
      <c r="F1641">
        <v>370</v>
      </c>
      <c r="H1641" t="s">
        <v>22</v>
      </c>
      <c r="J1641">
        <v>1</v>
      </c>
      <c r="L1641">
        <v>0.75</v>
      </c>
      <c r="M1641">
        <v>47.497099674292699</v>
      </c>
      <c r="N1641">
        <v>37.188911868332902</v>
      </c>
      <c r="R1641" t="s">
        <v>23</v>
      </c>
    </row>
    <row r="1642" spans="1:18" x14ac:dyDescent="0.2">
      <c r="A1642">
        <v>2013</v>
      </c>
      <c r="B1642" t="s">
        <v>176</v>
      </c>
      <c r="D1642" t="s">
        <v>1362</v>
      </c>
      <c r="E1642" t="s">
        <v>39</v>
      </c>
      <c r="F1642">
        <v>370</v>
      </c>
      <c r="H1642" t="s">
        <v>22</v>
      </c>
      <c r="J1642">
        <v>1</v>
      </c>
      <c r="K1642" t="s">
        <v>60</v>
      </c>
      <c r="L1642">
        <v>0.74</v>
      </c>
      <c r="M1642">
        <v>41.903240690147904</v>
      </c>
      <c r="N1642">
        <v>22.854705677169999</v>
      </c>
      <c r="R1642" t="s">
        <v>23</v>
      </c>
    </row>
    <row r="1643" spans="1:18" x14ac:dyDescent="0.2">
      <c r="A1643">
        <v>2014</v>
      </c>
      <c r="B1643" t="s">
        <v>24</v>
      </c>
      <c r="C1643" t="s">
        <v>1363</v>
      </c>
      <c r="D1643" t="s">
        <v>277</v>
      </c>
      <c r="E1643" t="s">
        <v>27</v>
      </c>
      <c r="F1643">
        <v>370</v>
      </c>
      <c r="H1643" t="s">
        <v>22</v>
      </c>
      <c r="J1643">
        <v>1</v>
      </c>
      <c r="M1643">
        <v>17.413617703326999</v>
      </c>
      <c r="N1643">
        <v>95.976864733463998</v>
      </c>
      <c r="R1643" t="s">
        <v>23</v>
      </c>
    </row>
    <row r="1644" spans="1:18" x14ac:dyDescent="0.2">
      <c r="A1644">
        <v>2014</v>
      </c>
      <c r="B1644" t="s">
        <v>553</v>
      </c>
      <c r="D1644" t="s">
        <v>168</v>
      </c>
      <c r="E1644" t="s">
        <v>183</v>
      </c>
      <c r="F1644">
        <v>370</v>
      </c>
      <c r="H1644" t="s">
        <v>22</v>
      </c>
      <c r="J1644">
        <v>1</v>
      </c>
      <c r="K1644" t="s">
        <v>60</v>
      </c>
      <c r="L1644">
        <v>0.53</v>
      </c>
      <c r="M1644">
        <v>30.845716315897199</v>
      </c>
      <c r="N1644">
        <v>28.678177890944699</v>
      </c>
      <c r="R1644" t="s">
        <v>23</v>
      </c>
    </row>
    <row r="1645" spans="1:18" x14ac:dyDescent="0.2">
      <c r="A1645">
        <v>2015</v>
      </c>
      <c r="B1645" t="s">
        <v>1364</v>
      </c>
      <c r="D1645" t="s">
        <v>34</v>
      </c>
      <c r="E1645" t="s">
        <v>39</v>
      </c>
      <c r="F1645">
        <v>370</v>
      </c>
      <c r="H1645" t="s">
        <v>22</v>
      </c>
      <c r="J1645">
        <v>0</v>
      </c>
      <c r="K1645" t="s">
        <v>60</v>
      </c>
      <c r="M1645">
        <v>-26.1602674514737</v>
      </c>
      <c r="N1645">
        <v>114.538830769268</v>
      </c>
      <c r="R1645" t="s">
        <v>23</v>
      </c>
    </row>
    <row r="1646" spans="1:18" x14ac:dyDescent="0.2">
      <c r="A1646">
        <v>2015</v>
      </c>
      <c r="B1646" t="s">
        <v>1365</v>
      </c>
      <c r="C1646" t="s">
        <v>1366</v>
      </c>
      <c r="D1646" t="s">
        <v>94</v>
      </c>
      <c r="E1646" t="s">
        <v>76</v>
      </c>
      <c r="F1646">
        <v>370</v>
      </c>
      <c r="H1646" t="s">
        <v>22</v>
      </c>
      <c r="J1646">
        <v>1</v>
      </c>
      <c r="M1646">
        <v>6.6911098020991799</v>
      </c>
      <c r="N1646">
        <v>117.127833971969</v>
      </c>
      <c r="R1646" t="s">
        <v>23</v>
      </c>
    </row>
    <row r="1647" spans="1:18" x14ac:dyDescent="0.2">
      <c r="A1647">
        <v>2015</v>
      </c>
      <c r="B1647" t="s">
        <v>48</v>
      </c>
      <c r="D1647" t="s">
        <v>30</v>
      </c>
      <c r="E1647" t="s">
        <v>39</v>
      </c>
      <c r="F1647">
        <v>370</v>
      </c>
      <c r="H1647" t="s">
        <v>22</v>
      </c>
      <c r="J1647">
        <v>0</v>
      </c>
      <c r="K1647" t="s">
        <v>60</v>
      </c>
      <c r="L1647">
        <v>0.3</v>
      </c>
      <c r="M1647">
        <v>54.636936994320898</v>
      </c>
      <c r="N1647">
        <v>-6.79030007952659</v>
      </c>
      <c r="R1647" t="s">
        <v>23</v>
      </c>
    </row>
    <row r="1648" spans="1:18" x14ac:dyDescent="0.2">
      <c r="A1648">
        <v>2016</v>
      </c>
      <c r="B1648" t="s">
        <v>834</v>
      </c>
      <c r="C1648" t="s">
        <v>1367</v>
      </c>
      <c r="D1648" t="s">
        <v>34</v>
      </c>
      <c r="E1648" t="s">
        <v>329</v>
      </c>
      <c r="F1648">
        <v>370</v>
      </c>
      <c r="H1648" t="s">
        <v>22</v>
      </c>
      <c r="J1648">
        <v>0</v>
      </c>
      <c r="K1648" t="s">
        <v>60</v>
      </c>
      <c r="M1648">
        <v>-27.415550890578899</v>
      </c>
      <c r="N1648">
        <v>142.46485735233301</v>
      </c>
      <c r="R1648" t="s">
        <v>23</v>
      </c>
    </row>
    <row r="1649" spans="1:18" x14ac:dyDescent="0.2">
      <c r="A1649">
        <v>2016</v>
      </c>
      <c r="B1649" t="s">
        <v>189</v>
      </c>
      <c r="D1649" t="s">
        <v>94</v>
      </c>
      <c r="E1649" t="s">
        <v>39</v>
      </c>
      <c r="F1649">
        <v>370</v>
      </c>
      <c r="H1649" t="s">
        <v>22</v>
      </c>
      <c r="J1649">
        <v>1</v>
      </c>
      <c r="K1649" t="s">
        <v>60</v>
      </c>
      <c r="L1649" t="s">
        <v>1368</v>
      </c>
      <c r="M1649">
        <v>3.9327355222534601</v>
      </c>
      <c r="N1649">
        <v>100.81949238524101</v>
      </c>
      <c r="R1649" t="s">
        <v>23</v>
      </c>
    </row>
    <row r="1650" spans="1:18" x14ac:dyDescent="0.2">
      <c r="A1650">
        <v>2017</v>
      </c>
      <c r="B1650" t="s">
        <v>28</v>
      </c>
      <c r="C1650" t="s">
        <v>1369</v>
      </c>
      <c r="D1650" t="s">
        <v>47</v>
      </c>
      <c r="E1650" t="s">
        <v>27</v>
      </c>
      <c r="F1650">
        <v>370</v>
      </c>
      <c r="H1650" t="s">
        <v>22</v>
      </c>
      <c r="J1650">
        <v>1</v>
      </c>
      <c r="M1650">
        <v>1.43351904240329</v>
      </c>
      <c r="N1650">
        <v>103.858265449874</v>
      </c>
      <c r="R1650" t="s">
        <v>23</v>
      </c>
    </row>
    <row r="1651" spans="1:18" x14ac:dyDescent="0.2">
      <c r="A1651">
        <v>2017</v>
      </c>
      <c r="B1651" t="s">
        <v>36</v>
      </c>
      <c r="C1651" t="s">
        <v>478</v>
      </c>
      <c r="D1651" t="s">
        <v>20</v>
      </c>
      <c r="E1651" t="s">
        <v>72</v>
      </c>
      <c r="F1651">
        <v>370</v>
      </c>
      <c r="H1651" t="s">
        <v>22</v>
      </c>
      <c r="J1651">
        <v>1</v>
      </c>
      <c r="M1651">
        <v>47.208597392604901</v>
      </c>
      <c r="N1651">
        <v>6.9959915218969702</v>
      </c>
      <c r="R1651" t="s">
        <v>23</v>
      </c>
    </row>
    <row r="1652" spans="1:18" x14ac:dyDescent="0.2">
      <c r="A1652">
        <v>2018</v>
      </c>
      <c r="B1652" t="s">
        <v>79</v>
      </c>
      <c r="D1652" t="s">
        <v>71</v>
      </c>
      <c r="E1652" t="s">
        <v>39</v>
      </c>
      <c r="F1652">
        <v>370</v>
      </c>
      <c r="H1652" t="s">
        <v>22</v>
      </c>
      <c r="J1652">
        <v>1</v>
      </c>
      <c r="L1652">
        <v>0.7</v>
      </c>
      <c r="M1652">
        <v>-13.181830245263701</v>
      </c>
      <c r="N1652">
        <v>-75.364939339074098</v>
      </c>
      <c r="R1652" t="s">
        <v>23</v>
      </c>
    </row>
    <row r="1653" spans="1:18" x14ac:dyDescent="0.2">
      <c r="A1653">
        <v>2018</v>
      </c>
      <c r="B1653" t="s">
        <v>610</v>
      </c>
      <c r="C1653" t="s">
        <v>611</v>
      </c>
      <c r="D1653" t="s">
        <v>47</v>
      </c>
      <c r="E1653" t="s">
        <v>54</v>
      </c>
      <c r="F1653">
        <v>370</v>
      </c>
      <c r="H1653" t="s">
        <v>22</v>
      </c>
      <c r="J1653">
        <v>1</v>
      </c>
      <c r="M1653">
        <v>1.33074330438739</v>
      </c>
      <c r="N1653">
        <v>103.82072897476201</v>
      </c>
      <c r="R1653" t="s">
        <v>23</v>
      </c>
    </row>
    <row r="1654" spans="1:18" x14ac:dyDescent="0.2">
      <c r="A1654">
        <v>2018</v>
      </c>
      <c r="B1654" t="s">
        <v>579</v>
      </c>
      <c r="D1654" t="s">
        <v>969</v>
      </c>
      <c r="E1654" t="s">
        <v>31</v>
      </c>
      <c r="F1654">
        <v>370</v>
      </c>
      <c r="H1654" t="s">
        <v>22</v>
      </c>
      <c r="J1654">
        <v>1</v>
      </c>
      <c r="M1654">
        <v>12.2320120507328</v>
      </c>
      <c r="N1654">
        <v>42.222664909982399</v>
      </c>
      <c r="R1654" t="s">
        <v>23</v>
      </c>
    </row>
    <row r="1655" spans="1:18" x14ac:dyDescent="0.2">
      <c r="A1655">
        <v>2018</v>
      </c>
      <c r="B1655" t="s">
        <v>1203</v>
      </c>
      <c r="C1655" t="s">
        <v>1370</v>
      </c>
      <c r="D1655" t="s">
        <v>132</v>
      </c>
      <c r="E1655" t="s">
        <v>27</v>
      </c>
      <c r="F1655">
        <v>370</v>
      </c>
      <c r="H1655" t="s">
        <v>22</v>
      </c>
      <c r="J1655">
        <v>0</v>
      </c>
      <c r="M1655">
        <v>28.8613282310275</v>
      </c>
      <c r="N1655">
        <v>75.726408354746198</v>
      </c>
      <c r="R1655" t="s">
        <v>23</v>
      </c>
    </row>
    <row r="1656" spans="1:18" x14ac:dyDescent="0.2">
      <c r="A1656">
        <v>2019</v>
      </c>
      <c r="B1656" t="s">
        <v>143</v>
      </c>
      <c r="C1656" t="s">
        <v>326</v>
      </c>
      <c r="D1656" t="s">
        <v>162</v>
      </c>
      <c r="E1656" t="s">
        <v>136</v>
      </c>
      <c r="F1656">
        <v>370</v>
      </c>
      <c r="H1656" t="s">
        <v>22</v>
      </c>
      <c r="J1656">
        <v>1</v>
      </c>
      <c r="M1656">
        <v>24.096820776479898</v>
      </c>
      <c r="N1656">
        <v>55.431617142856503</v>
      </c>
      <c r="R1656" t="s">
        <v>23</v>
      </c>
    </row>
    <row r="1657" spans="1:18" x14ac:dyDescent="0.2">
      <c r="A1657">
        <v>2019</v>
      </c>
      <c r="B1657" t="s">
        <v>134</v>
      </c>
      <c r="D1657" t="s">
        <v>1371</v>
      </c>
      <c r="E1657" t="s">
        <v>39</v>
      </c>
      <c r="F1657">
        <v>370</v>
      </c>
      <c r="H1657" t="s">
        <v>22</v>
      </c>
      <c r="J1657">
        <v>1</v>
      </c>
      <c r="M1657">
        <v>42.450147694819798</v>
      </c>
      <c r="N1657">
        <v>42.370205023886598</v>
      </c>
      <c r="R1657" t="s">
        <v>23</v>
      </c>
    </row>
    <row r="1658" spans="1:18" x14ac:dyDescent="0.2">
      <c r="A1658">
        <v>2019</v>
      </c>
      <c r="B1658" t="s">
        <v>77</v>
      </c>
      <c r="D1658" t="s">
        <v>78</v>
      </c>
      <c r="E1658" t="s">
        <v>39</v>
      </c>
      <c r="F1658">
        <v>370</v>
      </c>
      <c r="H1658" t="s">
        <v>22</v>
      </c>
      <c r="J1658">
        <v>1</v>
      </c>
      <c r="M1658">
        <v>41.379571839445099</v>
      </c>
      <c r="N1658">
        <v>24.614080711786499</v>
      </c>
      <c r="R1658" t="s">
        <v>23</v>
      </c>
    </row>
    <row r="1659" spans="1:18" x14ac:dyDescent="0.2">
      <c r="A1659">
        <v>2020</v>
      </c>
      <c r="B1659" t="s">
        <v>134</v>
      </c>
      <c r="D1659" t="s">
        <v>34</v>
      </c>
      <c r="E1659" t="s">
        <v>89</v>
      </c>
      <c r="F1659">
        <v>370</v>
      </c>
      <c r="H1659" t="s">
        <v>22</v>
      </c>
      <c r="J1659">
        <v>0</v>
      </c>
      <c r="M1659">
        <v>-27.520717511546401</v>
      </c>
      <c r="N1659">
        <v>149.983022416219</v>
      </c>
      <c r="R1659" t="s">
        <v>23</v>
      </c>
    </row>
    <row r="1660" spans="1:18" x14ac:dyDescent="0.2">
      <c r="A1660">
        <v>2021</v>
      </c>
      <c r="B1660" t="s">
        <v>182</v>
      </c>
      <c r="D1660" t="s">
        <v>85</v>
      </c>
      <c r="E1660" t="s">
        <v>39</v>
      </c>
      <c r="F1660">
        <v>370</v>
      </c>
      <c r="H1660" t="s">
        <v>22</v>
      </c>
      <c r="J1660">
        <v>1</v>
      </c>
      <c r="M1660">
        <v>32.499587421235702</v>
      </c>
      <c r="N1660">
        <v>44.873042084826999</v>
      </c>
      <c r="R1660" t="s">
        <v>23</v>
      </c>
    </row>
    <row r="1661" spans="1:18" x14ac:dyDescent="0.2">
      <c r="A1661">
        <v>2022</v>
      </c>
      <c r="B1661" t="s">
        <v>189</v>
      </c>
      <c r="D1661" t="s">
        <v>1372</v>
      </c>
      <c r="E1661" t="s">
        <v>39</v>
      </c>
      <c r="F1661">
        <v>370</v>
      </c>
      <c r="H1661" t="s">
        <v>22</v>
      </c>
      <c r="J1661">
        <v>1</v>
      </c>
      <c r="M1661">
        <v>18.468988252823699</v>
      </c>
      <c r="N1661">
        <v>-70.465241128786502</v>
      </c>
      <c r="R1661" t="s">
        <v>23</v>
      </c>
    </row>
    <row r="1662" spans="1:18" x14ac:dyDescent="0.2">
      <c r="A1662">
        <v>2022</v>
      </c>
      <c r="B1662" t="s">
        <v>134</v>
      </c>
      <c r="C1662" t="s">
        <v>1373</v>
      </c>
      <c r="D1662" t="s">
        <v>168</v>
      </c>
      <c r="E1662" t="s">
        <v>31</v>
      </c>
      <c r="F1662">
        <v>370</v>
      </c>
      <c r="H1662" t="s">
        <v>22</v>
      </c>
      <c r="J1662">
        <v>1</v>
      </c>
      <c r="M1662">
        <v>26.327484934090101</v>
      </c>
      <c r="N1662">
        <v>29.843855852862401</v>
      </c>
      <c r="R1662" t="s">
        <v>23</v>
      </c>
    </row>
    <row r="1663" spans="1:18" x14ac:dyDescent="0.2">
      <c r="A1663">
        <v>2023</v>
      </c>
      <c r="B1663" t="s">
        <v>176</v>
      </c>
      <c r="D1663" t="s">
        <v>1374</v>
      </c>
      <c r="E1663" t="s">
        <v>27</v>
      </c>
      <c r="F1663">
        <v>370</v>
      </c>
      <c r="H1663" t="s">
        <v>22</v>
      </c>
      <c r="J1663">
        <v>1</v>
      </c>
      <c r="M1663">
        <v>-29.029046792550002</v>
      </c>
      <c r="N1663">
        <v>28.469351030657901</v>
      </c>
      <c r="R1663" t="s">
        <v>23</v>
      </c>
    </row>
    <row r="1664" spans="1:18" x14ac:dyDescent="0.2">
      <c r="A1664">
        <v>2023</v>
      </c>
      <c r="B1664" t="s">
        <v>1375</v>
      </c>
      <c r="D1664" t="s">
        <v>236</v>
      </c>
      <c r="E1664" t="s">
        <v>183</v>
      </c>
      <c r="F1664">
        <v>370</v>
      </c>
      <c r="H1664" t="s">
        <v>22</v>
      </c>
      <c r="J1664">
        <v>1</v>
      </c>
      <c r="M1664">
        <v>7.8661930784054297</v>
      </c>
      <c r="N1664">
        <v>35.052641346074999</v>
      </c>
      <c r="R1664" t="s">
        <v>23</v>
      </c>
    </row>
    <row r="1665" spans="1:18" x14ac:dyDescent="0.2">
      <c r="A1665">
        <v>2007</v>
      </c>
      <c r="B1665" t="s">
        <v>1376</v>
      </c>
      <c r="D1665" t="s">
        <v>446</v>
      </c>
      <c r="E1665" t="s">
        <v>39</v>
      </c>
      <c r="F1665">
        <v>360</v>
      </c>
      <c r="H1665" t="s">
        <v>22</v>
      </c>
      <c r="J1665">
        <v>1</v>
      </c>
      <c r="L1665">
        <v>0.17</v>
      </c>
      <c r="M1665">
        <v>9.6864551148602303</v>
      </c>
      <c r="N1665">
        <v>80.280987942575806</v>
      </c>
      <c r="R1665" t="s">
        <v>23</v>
      </c>
    </row>
    <row r="1666" spans="1:18" x14ac:dyDescent="0.2">
      <c r="A1666">
        <v>2008</v>
      </c>
      <c r="B1666" t="s">
        <v>1377</v>
      </c>
      <c r="C1666" t="s">
        <v>1378</v>
      </c>
      <c r="D1666" t="s">
        <v>34</v>
      </c>
      <c r="E1666" t="s">
        <v>35</v>
      </c>
      <c r="F1666">
        <v>360</v>
      </c>
      <c r="H1666" t="s">
        <v>22</v>
      </c>
      <c r="J1666">
        <v>0</v>
      </c>
      <c r="K1666" t="s">
        <v>60</v>
      </c>
      <c r="M1666">
        <v>-31.5106970046375</v>
      </c>
      <c r="N1666">
        <v>122.233732476223</v>
      </c>
      <c r="R1666" t="s">
        <v>23</v>
      </c>
    </row>
    <row r="1667" spans="1:18" x14ac:dyDescent="0.2">
      <c r="A1667">
        <v>2010</v>
      </c>
      <c r="B1667" t="s">
        <v>233</v>
      </c>
      <c r="D1667" t="s">
        <v>241</v>
      </c>
      <c r="E1667" t="s">
        <v>27</v>
      </c>
      <c r="F1667">
        <v>360</v>
      </c>
      <c r="H1667" t="s">
        <v>22</v>
      </c>
      <c r="J1667">
        <v>1</v>
      </c>
      <c r="M1667">
        <v>38.564325155299699</v>
      </c>
      <c r="N1667">
        <v>39.7062684733353</v>
      </c>
      <c r="R1667" t="s">
        <v>23</v>
      </c>
    </row>
    <row r="1668" spans="1:18" x14ac:dyDescent="0.2">
      <c r="A1668">
        <v>2010</v>
      </c>
      <c r="B1668" t="s">
        <v>427</v>
      </c>
      <c r="C1668" t="s">
        <v>1379</v>
      </c>
      <c r="D1668" t="s">
        <v>130</v>
      </c>
      <c r="E1668" t="s">
        <v>27</v>
      </c>
      <c r="F1668">
        <v>360</v>
      </c>
      <c r="H1668" t="s">
        <v>22</v>
      </c>
      <c r="J1668">
        <v>1</v>
      </c>
      <c r="K1668" t="s">
        <v>60</v>
      </c>
      <c r="L1668">
        <v>1</v>
      </c>
      <c r="M1668">
        <v>60.036735966572699</v>
      </c>
      <c r="N1668">
        <v>110.209004358955</v>
      </c>
      <c r="R1668" t="s">
        <v>23</v>
      </c>
    </row>
    <row r="1669" spans="1:18" x14ac:dyDescent="0.2">
      <c r="A1669">
        <v>2011</v>
      </c>
      <c r="B1669" t="s">
        <v>28</v>
      </c>
      <c r="C1669" t="s">
        <v>1380</v>
      </c>
      <c r="D1669" t="s">
        <v>259</v>
      </c>
      <c r="E1669" t="s">
        <v>27</v>
      </c>
      <c r="F1669">
        <v>360</v>
      </c>
      <c r="H1669" t="s">
        <v>22</v>
      </c>
      <c r="J1669">
        <v>1</v>
      </c>
      <c r="K1669" t="s">
        <v>60</v>
      </c>
      <c r="L1669">
        <v>0.49</v>
      </c>
      <c r="M1669">
        <v>10.3852199808357</v>
      </c>
      <c r="N1669">
        <v>103.971895477521</v>
      </c>
      <c r="R1669" t="s">
        <v>23</v>
      </c>
    </row>
    <row r="1670" spans="1:18" x14ac:dyDescent="0.2">
      <c r="A1670">
        <v>2012</v>
      </c>
      <c r="B1670" t="s">
        <v>189</v>
      </c>
      <c r="D1670" t="s">
        <v>544</v>
      </c>
      <c r="E1670" t="s">
        <v>183</v>
      </c>
      <c r="F1670">
        <v>360</v>
      </c>
      <c r="H1670" t="s">
        <v>22</v>
      </c>
      <c r="J1670">
        <v>1</v>
      </c>
      <c r="L1670">
        <v>1</v>
      </c>
      <c r="M1670">
        <v>6.3381086618236901</v>
      </c>
      <c r="N1670">
        <v>-1.64221998634664</v>
      </c>
      <c r="R1670" t="s">
        <v>23</v>
      </c>
    </row>
    <row r="1671" spans="1:18" x14ac:dyDescent="0.2">
      <c r="A1671">
        <v>2012</v>
      </c>
      <c r="B1671" t="s">
        <v>142</v>
      </c>
      <c r="D1671" t="s">
        <v>91</v>
      </c>
      <c r="E1671" t="s">
        <v>27</v>
      </c>
      <c r="F1671">
        <v>360</v>
      </c>
      <c r="H1671" t="s">
        <v>22</v>
      </c>
      <c r="J1671">
        <v>1</v>
      </c>
      <c r="L1671">
        <v>0.06</v>
      </c>
      <c r="M1671">
        <v>53.258633848453201</v>
      </c>
      <c r="N1671">
        <v>72.773402055041203</v>
      </c>
      <c r="R1671" t="s">
        <v>23</v>
      </c>
    </row>
    <row r="1672" spans="1:18" x14ac:dyDescent="0.2">
      <c r="A1672">
        <v>2013</v>
      </c>
      <c r="B1672" t="s">
        <v>293</v>
      </c>
      <c r="C1672" t="s">
        <v>576</v>
      </c>
      <c r="D1672" t="s">
        <v>158</v>
      </c>
      <c r="E1672" t="s">
        <v>72</v>
      </c>
      <c r="F1672">
        <v>360</v>
      </c>
      <c r="H1672" t="s">
        <v>22</v>
      </c>
      <c r="J1672">
        <v>0</v>
      </c>
      <c r="M1672">
        <v>44.777835094395201</v>
      </c>
      <c r="N1672">
        <v>4.5203982301152799</v>
      </c>
      <c r="R1672" t="s">
        <v>23</v>
      </c>
    </row>
    <row r="1673" spans="1:18" x14ac:dyDescent="0.2">
      <c r="A1673">
        <v>2014</v>
      </c>
      <c r="B1673" t="s">
        <v>134</v>
      </c>
      <c r="D1673" t="s">
        <v>330</v>
      </c>
      <c r="E1673" t="s">
        <v>39</v>
      </c>
      <c r="F1673">
        <v>360</v>
      </c>
      <c r="H1673" t="s">
        <v>22</v>
      </c>
      <c r="J1673">
        <v>1</v>
      </c>
      <c r="K1673" t="s">
        <v>60</v>
      </c>
      <c r="M1673">
        <v>-20.9913786421425</v>
      </c>
      <c r="N1673">
        <v>20.0246440573593</v>
      </c>
      <c r="R1673" t="s">
        <v>23</v>
      </c>
    </row>
    <row r="1674" spans="1:18" x14ac:dyDescent="0.2">
      <c r="A1674">
        <v>2014</v>
      </c>
      <c r="B1674" t="s">
        <v>176</v>
      </c>
      <c r="C1674" t="s">
        <v>1381</v>
      </c>
      <c r="D1674" t="s">
        <v>1329</v>
      </c>
      <c r="E1674" t="s">
        <v>27</v>
      </c>
      <c r="F1674">
        <v>360</v>
      </c>
      <c r="H1674" t="s">
        <v>22</v>
      </c>
      <c r="J1674">
        <v>1</v>
      </c>
      <c r="L1674">
        <v>0.95</v>
      </c>
      <c r="M1674">
        <v>29.659544947692201</v>
      </c>
      <c r="N1674">
        <v>-5.45974524494717</v>
      </c>
      <c r="R1674" t="s">
        <v>23</v>
      </c>
    </row>
    <row r="1675" spans="1:18" x14ac:dyDescent="0.2">
      <c r="A1675">
        <v>2014</v>
      </c>
      <c r="B1675" t="s">
        <v>149</v>
      </c>
      <c r="C1675" t="s">
        <v>1382</v>
      </c>
      <c r="D1675" t="s">
        <v>402</v>
      </c>
      <c r="E1675" t="s">
        <v>183</v>
      </c>
      <c r="F1675">
        <v>360</v>
      </c>
      <c r="H1675" t="s">
        <v>22</v>
      </c>
      <c r="J1675">
        <v>0</v>
      </c>
      <c r="K1675" t="s">
        <v>60</v>
      </c>
      <c r="L1675">
        <v>1</v>
      </c>
      <c r="M1675">
        <v>41.634968729853597</v>
      </c>
      <c r="N1675">
        <v>-3.01752287282478</v>
      </c>
      <c r="R1675" t="s">
        <v>23</v>
      </c>
    </row>
    <row r="1676" spans="1:18" x14ac:dyDescent="0.2">
      <c r="A1676">
        <v>2015</v>
      </c>
      <c r="B1676" t="s">
        <v>297</v>
      </c>
      <c r="C1676" t="s">
        <v>992</v>
      </c>
      <c r="D1676" t="s">
        <v>20</v>
      </c>
      <c r="E1676" t="s">
        <v>27</v>
      </c>
      <c r="F1676">
        <v>360</v>
      </c>
      <c r="H1676" t="s">
        <v>22</v>
      </c>
      <c r="J1676">
        <v>1</v>
      </c>
      <c r="M1676">
        <v>47.515561164449302</v>
      </c>
      <c r="N1676">
        <v>7.5325126668978797</v>
      </c>
      <c r="R1676" t="s">
        <v>23</v>
      </c>
    </row>
    <row r="1677" spans="1:18" x14ac:dyDescent="0.2">
      <c r="A1677">
        <v>2016</v>
      </c>
      <c r="B1677" t="s">
        <v>1383</v>
      </c>
      <c r="D1677" t="s">
        <v>283</v>
      </c>
      <c r="E1677" t="s">
        <v>21</v>
      </c>
      <c r="F1677">
        <v>360</v>
      </c>
      <c r="H1677" t="s">
        <v>22</v>
      </c>
      <c r="J1677">
        <v>1</v>
      </c>
      <c r="M1677">
        <v>12.8060986570017</v>
      </c>
      <c r="N1677">
        <v>105.017739425141</v>
      </c>
      <c r="R1677" t="s">
        <v>23</v>
      </c>
    </row>
    <row r="1678" spans="1:18" x14ac:dyDescent="0.2">
      <c r="A1678">
        <v>2017</v>
      </c>
      <c r="B1678" t="s">
        <v>143</v>
      </c>
      <c r="D1678" t="s">
        <v>212</v>
      </c>
      <c r="E1678" t="s">
        <v>27</v>
      </c>
      <c r="F1678">
        <v>360</v>
      </c>
      <c r="H1678" t="s">
        <v>22</v>
      </c>
      <c r="J1678">
        <v>1</v>
      </c>
      <c r="M1678">
        <v>-1.3417947120004301</v>
      </c>
      <c r="N1678">
        <v>35.459184925881097</v>
      </c>
      <c r="R1678" t="s">
        <v>23</v>
      </c>
    </row>
    <row r="1679" spans="1:18" x14ac:dyDescent="0.2">
      <c r="A1679">
        <v>2017</v>
      </c>
      <c r="B1679" t="s">
        <v>1384</v>
      </c>
      <c r="C1679" t="s">
        <v>1385</v>
      </c>
      <c r="D1679" t="s">
        <v>59</v>
      </c>
      <c r="E1679" t="s">
        <v>329</v>
      </c>
      <c r="F1679">
        <v>360</v>
      </c>
      <c r="H1679" t="s">
        <v>22</v>
      </c>
      <c r="J1679">
        <v>1</v>
      </c>
      <c r="M1679">
        <v>45.895420472637802</v>
      </c>
      <c r="N1679">
        <v>11.5922906235994</v>
      </c>
      <c r="R1679" t="s">
        <v>23</v>
      </c>
    </row>
    <row r="1680" spans="1:18" x14ac:dyDescent="0.2">
      <c r="A1680">
        <v>2017</v>
      </c>
      <c r="B1680" t="s">
        <v>36</v>
      </c>
      <c r="C1680" t="s">
        <v>1386</v>
      </c>
      <c r="D1680" t="s">
        <v>38</v>
      </c>
      <c r="E1680" t="s">
        <v>183</v>
      </c>
      <c r="F1680">
        <v>360</v>
      </c>
      <c r="H1680" t="s">
        <v>22</v>
      </c>
      <c r="J1680">
        <v>0</v>
      </c>
      <c r="M1680">
        <v>47.734176614614398</v>
      </c>
      <c r="N1680">
        <v>-123.78364228480601</v>
      </c>
      <c r="R1680" t="s">
        <v>23</v>
      </c>
    </row>
    <row r="1681" spans="1:18" x14ac:dyDescent="0.2">
      <c r="A1681">
        <v>2017</v>
      </c>
      <c r="B1681" t="s">
        <v>451</v>
      </c>
      <c r="D1681" t="s">
        <v>30</v>
      </c>
      <c r="E1681" t="s">
        <v>183</v>
      </c>
      <c r="F1681">
        <v>360</v>
      </c>
      <c r="H1681" t="s">
        <v>22</v>
      </c>
      <c r="J1681">
        <v>0</v>
      </c>
      <c r="M1681">
        <v>55.867329974979697</v>
      </c>
      <c r="N1681">
        <v>-4.6692110895415402</v>
      </c>
      <c r="R1681" t="s">
        <v>23</v>
      </c>
    </row>
    <row r="1682" spans="1:18" x14ac:dyDescent="0.2">
      <c r="A1682">
        <v>2017</v>
      </c>
      <c r="B1682" t="s">
        <v>1387</v>
      </c>
      <c r="C1682" t="s">
        <v>1388</v>
      </c>
      <c r="D1682" t="s">
        <v>26</v>
      </c>
      <c r="E1682" t="s">
        <v>27</v>
      </c>
      <c r="F1682">
        <v>360</v>
      </c>
      <c r="H1682" t="s">
        <v>22</v>
      </c>
      <c r="J1682">
        <v>0</v>
      </c>
      <c r="M1682">
        <v>47.414042021500698</v>
      </c>
      <c r="N1682">
        <v>-71.857986398440104</v>
      </c>
      <c r="R1682" t="s">
        <v>23</v>
      </c>
    </row>
    <row r="1683" spans="1:18" x14ac:dyDescent="0.2">
      <c r="A1683">
        <v>2018</v>
      </c>
      <c r="B1683" t="s">
        <v>1203</v>
      </c>
      <c r="D1683" t="s">
        <v>236</v>
      </c>
      <c r="E1683" t="s">
        <v>27</v>
      </c>
      <c r="F1683">
        <v>360</v>
      </c>
      <c r="H1683" t="s">
        <v>22</v>
      </c>
      <c r="J1683">
        <v>1</v>
      </c>
      <c r="M1683">
        <v>6.3975132776814396</v>
      </c>
      <c r="N1683">
        <v>39.977099297102697</v>
      </c>
      <c r="R1683" t="s">
        <v>23</v>
      </c>
    </row>
    <row r="1684" spans="1:18" x14ac:dyDescent="0.2">
      <c r="A1684">
        <v>2018</v>
      </c>
      <c r="B1684" t="s">
        <v>1389</v>
      </c>
      <c r="D1684" t="s">
        <v>259</v>
      </c>
      <c r="E1684" t="s">
        <v>89</v>
      </c>
      <c r="F1684">
        <v>360</v>
      </c>
      <c r="H1684" t="s">
        <v>22</v>
      </c>
      <c r="J1684">
        <v>1</v>
      </c>
      <c r="M1684">
        <v>21.344346104998898</v>
      </c>
      <c r="N1684">
        <v>103.274058109835</v>
      </c>
      <c r="R1684" t="s">
        <v>23</v>
      </c>
    </row>
    <row r="1685" spans="1:18" x14ac:dyDescent="0.2">
      <c r="A1685">
        <v>2018</v>
      </c>
      <c r="B1685" t="s">
        <v>67</v>
      </c>
      <c r="C1685" t="s">
        <v>423</v>
      </c>
      <c r="D1685" t="s">
        <v>392</v>
      </c>
      <c r="E1685" t="s">
        <v>27</v>
      </c>
      <c r="F1685">
        <v>360</v>
      </c>
      <c r="H1685" t="s">
        <v>22</v>
      </c>
      <c r="J1685">
        <v>1</v>
      </c>
      <c r="M1685">
        <v>9.8362573907396698</v>
      </c>
      <c r="N1685">
        <v>-70.611859845875998</v>
      </c>
      <c r="R1685" t="s">
        <v>23</v>
      </c>
    </row>
    <row r="1686" spans="1:18" x14ac:dyDescent="0.2">
      <c r="A1686">
        <v>2018</v>
      </c>
      <c r="B1686" t="s">
        <v>176</v>
      </c>
      <c r="C1686" t="s">
        <v>1390</v>
      </c>
      <c r="D1686" t="s">
        <v>204</v>
      </c>
      <c r="E1686" t="s">
        <v>27</v>
      </c>
      <c r="F1686">
        <v>360</v>
      </c>
      <c r="H1686" t="s">
        <v>22</v>
      </c>
      <c r="J1686">
        <v>1</v>
      </c>
      <c r="L1686">
        <v>0.5</v>
      </c>
      <c r="M1686">
        <v>22.872612205808199</v>
      </c>
      <c r="N1686">
        <v>91.027234402764194</v>
      </c>
      <c r="R1686" t="s">
        <v>23</v>
      </c>
    </row>
    <row r="1687" spans="1:18" x14ac:dyDescent="0.2">
      <c r="A1687">
        <v>2018</v>
      </c>
      <c r="B1687" t="s">
        <v>43</v>
      </c>
      <c r="C1687" t="s">
        <v>1391</v>
      </c>
      <c r="D1687" t="s">
        <v>204</v>
      </c>
      <c r="E1687" t="s">
        <v>299</v>
      </c>
      <c r="F1687">
        <v>360</v>
      </c>
      <c r="H1687" t="s">
        <v>22</v>
      </c>
      <c r="J1687">
        <v>1</v>
      </c>
      <c r="M1687">
        <v>24.532780046716301</v>
      </c>
      <c r="N1687">
        <v>90.328726005167098</v>
      </c>
      <c r="R1687" t="s">
        <v>23</v>
      </c>
    </row>
    <row r="1688" spans="1:18" x14ac:dyDescent="0.2">
      <c r="A1688">
        <v>2018</v>
      </c>
      <c r="B1688" t="s">
        <v>935</v>
      </c>
      <c r="D1688" t="s">
        <v>38</v>
      </c>
      <c r="E1688" t="s">
        <v>299</v>
      </c>
      <c r="F1688">
        <v>360</v>
      </c>
      <c r="H1688" t="s">
        <v>22</v>
      </c>
      <c r="J1688">
        <v>0</v>
      </c>
      <c r="M1688">
        <v>35.022969536418799</v>
      </c>
      <c r="N1688">
        <v>-105.964704127153</v>
      </c>
      <c r="R1688" t="s">
        <v>23</v>
      </c>
    </row>
    <row r="1689" spans="1:18" x14ac:dyDescent="0.2">
      <c r="A1689">
        <v>2018</v>
      </c>
      <c r="B1689" t="s">
        <v>355</v>
      </c>
      <c r="C1689" t="s">
        <v>1392</v>
      </c>
      <c r="D1689" t="s">
        <v>59</v>
      </c>
      <c r="E1689" t="s">
        <v>329</v>
      </c>
      <c r="F1689">
        <v>360</v>
      </c>
      <c r="H1689" t="s">
        <v>22</v>
      </c>
      <c r="J1689">
        <v>1</v>
      </c>
      <c r="M1689">
        <v>39.429018815102403</v>
      </c>
      <c r="N1689">
        <v>9.2019390216545602</v>
      </c>
      <c r="R1689" t="s">
        <v>23</v>
      </c>
    </row>
    <row r="1690" spans="1:18" x14ac:dyDescent="0.2">
      <c r="A1690">
        <v>2019</v>
      </c>
      <c r="B1690" t="s">
        <v>134</v>
      </c>
      <c r="D1690" t="s">
        <v>145</v>
      </c>
      <c r="E1690" t="s">
        <v>27</v>
      </c>
      <c r="F1690">
        <v>360</v>
      </c>
      <c r="H1690" t="s">
        <v>22</v>
      </c>
      <c r="J1690">
        <v>1</v>
      </c>
      <c r="M1690">
        <v>-35.604780938429002</v>
      </c>
      <c r="N1690">
        <v>-60.436450980989903</v>
      </c>
      <c r="R1690" t="s">
        <v>23</v>
      </c>
    </row>
    <row r="1691" spans="1:18" x14ac:dyDescent="0.2">
      <c r="A1691">
        <v>2019</v>
      </c>
      <c r="B1691" t="s">
        <v>176</v>
      </c>
      <c r="D1691" t="s">
        <v>188</v>
      </c>
      <c r="E1691" t="s">
        <v>21</v>
      </c>
      <c r="F1691">
        <v>360</v>
      </c>
      <c r="H1691" t="s">
        <v>22</v>
      </c>
      <c r="J1691">
        <v>1</v>
      </c>
      <c r="M1691">
        <v>-15.0885728901495</v>
      </c>
      <c r="N1691">
        <v>15.210509753786001</v>
      </c>
      <c r="R1691" t="s">
        <v>23</v>
      </c>
    </row>
    <row r="1692" spans="1:18" x14ac:dyDescent="0.2">
      <c r="A1692">
        <v>2019</v>
      </c>
      <c r="B1692" t="s">
        <v>143</v>
      </c>
      <c r="D1692" t="s">
        <v>215</v>
      </c>
      <c r="E1692" t="s">
        <v>27</v>
      </c>
      <c r="F1692">
        <v>360</v>
      </c>
      <c r="H1692" t="s">
        <v>22</v>
      </c>
      <c r="J1692">
        <v>1</v>
      </c>
      <c r="M1692">
        <v>-6.5905788428898298</v>
      </c>
      <c r="N1692">
        <v>27.813617711213599</v>
      </c>
      <c r="R1692" t="s">
        <v>23</v>
      </c>
    </row>
    <row r="1693" spans="1:18" x14ac:dyDescent="0.2">
      <c r="A1693">
        <v>2020</v>
      </c>
      <c r="B1693" t="s">
        <v>453</v>
      </c>
      <c r="C1693" t="s">
        <v>1393</v>
      </c>
      <c r="D1693" t="s">
        <v>135</v>
      </c>
      <c r="E1693" t="s">
        <v>35</v>
      </c>
      <c r="F1693">
        <v>360</v>
      </c>
      <c r="H1693" t="s">
        <v>22</v>
      </c>
      <c r="J1693">
        <v>1</v>
      </c>
      <c r="M1693">
        <v>45.305134316165599</v>
      </c>
      <c r="N1693">
        <v>19.761050932837598</v>
      </c>
      <c r="R1693" t="s">
        <v>23</v>
      </c>
    </row>
    <row r="1694" spans="1:18" x14ac:dyDescent="0.2">
      <c r="A1694">
        <v>2021</v>
      </c>
      <c r="B1694" t="s">
        <v>134</v>
      </c>
      <c r="D1694" t="s">
        <v>47</v>
      </c>
      <c r="E1694" t="s">
        <v>39</v>
      </c>
      <c r="F1694">
        <v>360</v>
      </c>
      <c r="H1694" t="s">
        <v>22</v>
      </c>
      <c r="J1694">
        <v>1</v>
      </c>
      <c r="M1694">
        <v>1.2992798904162499</v>
      </c>
      <c r="N1694">
        <v>103.856429501794</v>
      </c>
      <c r="R1694" t="s">
        <v>23</v>
      </c>
    </row>
    <row r="1695" spans="1:18" x14ac:dyDescent="0.2">
      <c r="A1695">
        <v>2021</v>
      </c>
      <c r="B1695" t="s">
        <v>61</v>
      </c>
      <c r="D1695" t="s">
        <v>586</v>
      </c>
      <c r="E1695" t="s">
        <v>27</v>
      </c>
      <c r="F1695">
        <v>360</v>
      </c>
      <c r="H1695" t="s">
        <v>22</v>
      </c>
      <c r="J1695">
        <v>0</v>
      </c>
      <c r="M1695">
        <v>28.755748869334901</v>
      </c>
      <c r="N1695">
        <v>-103.37328759509801</v>
      </c>
      <c r="R1695" t="s">
        <v>23</v>
      </c>
    </row>
    <row r="1696" spans="1:18" x14ac:dyDescent="0.2">
      <c r="A1696">
        <v>2021</v>
      </c>
      <c r="B1696" t="s">
        <v>1394</v>
      </c>
      <c r="D1696" t="s">
        <v>204</v>
      </c>
      <c r="E1696" t="s">
        <v>27</v>
      </c>
      <c r="F1696">
        <v>360</v>
      </c>
      <c r="H1696" t="s">
        <v>22</v>
      </c>
      <c r="J1696">
        <v>1</v>
      </c>
      <c r="M1696">
        <v>24.630998374075599</v>
      </c>
      <c r="N1696">
        <v>89.598825294283003</v>
      </c>
      <c r="R1696" t="s">
        <v>23</v>
      </c>
    </row>
    <row r="1697" spans="1:18" x14ac:dyDescent="0.2">
      <c r="A1697">
        <v>2021</v>
      </c>
      <c r="B1697" t="s">
        <v>61</v>
      </c>
      <c r="D1697" t="s">
        <v>369</v>
      </c>
      <c r="E1697" t="s">
        <v>27</v>
      </c>
      <c r="F1697">
        <v>360</v>
      </c>
      <c r="H1697" t="s">
        <v>22</v>
      </c>
      <c r="J1697">
        <v>1</v>
      </c>
      <c r="M1697">
        <v>29.007929584780399</v>
      </c>
      <c r="N1697">
        <v>47.695035599478203</v>
      </c>
      <c r="R1697" t="s">
        <v>23</v>
      </c>
    </row>
    <row r="1698" spans="1:18" x14ac:dyDescent="0.2">
      <c r="A1698">
        <v>2021</v>
      </c>
      <c r="B1698" t="s">
        <v>1395</v>
      </c>
      <c r="D1698" t="s">
        <v>140</v>
      </c>
      <c r="E1698" t="s">
        <v>27</v>
      </c>
      <c r="F1698">
        <v>360</v>
      </c>
      <c r="H1698" t="s">
        <v>22</v>
      </c>
      <c r="J1698">
        <v>1</v>
      </c>
      <c r="M1698">
        <v>46.7221580017208</v>
      </c>
      <c r="N1698">
        <v>20.619510597512001</v>
      </c>
      <c r="R1698" t="s">
        <v>23</v>
      </c>
    </row>
    <row r="1699" spans="1:18" x14ac:dyDescent="0.2">
      <c r="A1699">
        <v>2021</v>
      </c>
      <c r="B1699" t="s">
        <v>61</v>
      </c>
      <c r="C1699" t="s">
        <v>1396</v>
      </c>
      <c r="D1699" t="s">
        <v>130</v>
      </c>
      <c r="E1699" t="s">
        <v>299</v>
      </c>
      <c r="F1699">
        <v>360</v>
      </c>
      <c r="H1699" t="s">
        <v>22</v>
      </c>
      <c r="J1699">
        <v>1</v>
      </c>
      <c r="M1699">
        <v>75.196160354748997</v>
      </c>
      <c r="N1699">
        <v>139.96216408704899</v>
      </c>
      <c r="R1699" t="s">
        <v>23</v>
      </c>
    </row>
    <row r="1700" spans="1:18" x14ac:dyDescent="0.2">
      <c r="A1700">
        <v>2022</v>
      </c>
      <c r="B1700" t="s">
        <v>134</v>
      </c>
      <c r="D1700" t="s">
        <v>34</v>
      </c>
      <c r="E1700" t="s">
        <v>329</v>
      </c>
      <c r="F1700">
        <v>360</v>
      </c>
      <c r="H1700" t="s">
        <v>22</v>
      </c>
      <c r="J1700">
        <v>0</v>
      </c>
      <c r="M1700">
        <v>-22.677202149566799</v>
      </c>
      <c r="N1700">
        <v>148.371264729541</v>
      </c>
      <c r="R1700" t="s">
        <v>23</v>
      </c>
    </row>
    <row r="1701" spans="1:18" x14ac:dyDescent="0.2">
      <c r="A1701">
        <v>2022</v>
      </c>
      <c r="B1701" t="s">
        <v>453</v>
      </c>
      <c r="C1701" t="s">
        <v>1397</v>
      </c>
      <c r="D1701" t="s">
        <v>1398</v>
      </c>
      <c r="E1701" t="s">
        <v>35</v>
      </c>
      <c r="F1701">
        <v>360</v>
      </c>
      <c r="H1701" t="s">
        <v>22</v>
      </c>
      <c r="J1701">
        <v>1</v>
      </c>
      <c r="M1701">
        <v>2.5219164881049898</v>
      </c>
      <c r="N1701">
        <v>-54.725770336713197</v>
      </c>
      <c r="R1701" t="s">
        <v>23</v>
      </c>
    </row>
    <row r="1702" spans="1:18" x14ac:dyDescent="0.2">
      <c r="A1702">
        <v>2022</v>
      </c>
      <c r="B1702" t="s">
        <v>134</v>
      </c>
      <c r="C1702" t="s">
        <v>1399</v>
      </c>
      <c r="D1702" t="s">
        <v>152</v>
      </c>
      <c r="E1702" t="s">
        <v>183</v>
      </c>
      <c r="F1702">
        <v>360</v>
      </c>
      <c r="H1702" t="s">
        <v>22</v>
      </c>
      <c r="J1702">
        <v>1</v>
      </c>
      <c r="M1702">
        <v>16.0404912731499</v>
      </c>
      <c r="N1702">
        <v>121.228662809716</v>
      </c>
      <c r="R1702" t="s">
        <v>23</v>
      </c>
    </row>
    <row r="1703" spans="1:18" x14ac:dyDescent="0.2">
      <c r="A1703">
        <v>2022</v>
      </c>
      <c r="B1703" t="s">
        <v>67</v>
      </c>
      <c r="D1703" t="s">
        <v>369</v>
      </c>
      <c r="E1703" t="s">
        <v>27</v>
      </c>
      <c r="F1703">
        <v>360</v>
      </c>
      <c r="H1703" t="s">
        <v>22</v>
      </c>
      <c r="J1703">
        <v>1</v>
      </c>
      <c r="M1703">
        <v>29.659382956227201</v>
      </c>
      <c r="N1703">
        <v>47.326696406405198</v>
      </c>
      <c r="R1703" t="s">
        <v>23</v>
      </c>
    </row>
    <row r="1704" spans="1:18" x14ac:dyDescent="0.2">
      <c r="A1704">
        <v>2023</v>
      </c>
      <c r="B1704" t="s">
        <v>182</v>
      </c>
      <c r="D1704" t="s">
        <v>47</v>
      </c>
      <c r="E1704" t="s">
        <v>183</v>
      </c>
      <c r="F1704">
        <v>360</v>
      </c>
      <c r="H1704" t="s">
        <v>22</v>
      </c>
      <c r="J1704">
        <v>1</v>
      </c>
      <c r="M1704">
        <v>1.34385499828291</v>
      </c>
      <c r="N1704">
        <v>103.878966934557</v>
      </c>
      <c r="R1704" t="s">
        <v>23</v>
      </c>
    </row>
    <row r="1705" spans="1:18" x14ac:dyDescent="0.2">
      <c r="A1705">
        <v>2023</v>
      </c>
      <c r="B1705" t="s">
        <v>176</v>
      </c>
      <c r="D1705" t="s">
        <v>124</v>
      </c>
      <c r="E1705" t="s">
        <v>27</v>
      </c>
      <c r="F1705">
        <v>360</v>
      </c>
      <c r="H1705" t="s">
        <v>22</v>
      </c>
      <c r="J1705">
        <v>1</v>
      </c>
      <c r="M1705">
        <v>19.148076876549101</v>
      </c>
      <c r="N1705">
        <v>102.416594801855</v>
      </c>
      <c r="R1705" t="s">
        <v>23</v>
      </c>
    </row>
    <row r="1706" spans="1:18" x14ac:dyDescent="0.2">
      <c r="A1706">
        <v>2021</v>
      </c>
      <c r="B1706" t="s">
        <v>2780</v>
      </c>
      <c r="D1706" t="s">
        <v>168</v>
      </c>
      <c r="E1706" t="s">
        <v>42</v>
      </c>
      <c r="F1706">
        <v>360</v>
      </c>
      <c r="G1706" t="s">
        <v>3161</v>
      </c>
      <c r="H1706" t="s">
        <v>2782</v>
      </c>
      <c r="I1706" t="s">
        <v>3162</v>
      </c>
      <c r="J1706">
        <v>0</v>
      </c>
      <c r="K1706" t="s">
        <v>60</v>
      </c>
      <c r="M1706">
        <v>30.412166986583099</v>
      </c>
      <c r="N1706">
        <v>26.750719449158002</v>
      </c>
      <c r="O1706" t="s">
        <v>2784</v>
      </c>
      <c r="P1706" t="s">
        <v>3163</v>
      </c>
      <c r="Q1706" t="s">
        <v>3164</v>
      </c>
      <c r="R1706" t="s">
        <v>2787</v>
      </c>
    </row>
    <row r="1707" spans="1:18" x14ac:dyDescent="0.2">
      <c r="A1707">
        <v>2021</v>
      </c>
      <c r="B1707" t="s">
        <v>2780</v>
      </c>
      <c r="D1707" t="s">
        <v>132</v>
      </c>
      <c r="E1707" t="s">
        <v>39</v>
      </c>
      <c r="F1707">
        <v>356.67</v>
      </c>
      <c r="G1707" t="s">
        <v>3342</v>
      </c>
      <c r="H1707" t="s">
        <v>2782</v>
      </c>
      <c r="I1707" t="s">
        <v>3343</v>
      </c>
      <c r="J1707">
        <v>0</v>
      </c>
      <c r="M1707">
        <v>18.563987267478701</v>
      </c>
      <c r="N1707">
        <v>74.099369144883198</v>
      </c>
      <c r="O1707" t="s">
        <v>2784</v>
      </c>
      <c r="P1707" t="s">
        <v>3344</v>
      </c>
      <c r="Q1707" t="s">
        <v>3345</v>
      </c>
      <c r="R1707" t="s">
        <v>2787</v>
      </c>
    </row>
    <row r="1708" spans="1:18" x14ac:dyDescent="0.2">
      <c r="A1708">
        <v>2021</v>
      </c>
      <c r="B1708" t="s">
        <v>2780</v>
      </c>
      <c r="D1708" t="s">
        <v>132</v>
      </c>
      <c r="E1708" t="s">
        <v>39</v>
      </c>
      <c r="F1708">
        <v>356.67</v>
      </c>
      <c r="G1708" t="s">
        <v>3342</v>
      </c>
      <c r="H1708" t="s">
        <v>2782</v>
      </c>
      <c r="I1708" t="s">
        <v>3343</v>
      </c>
      <c r="J1708">
        <v>0</v>
      </c>
      <c r="M1708">
        <v>23.875172245402599</v>
      </c>
      <c r="N1708">
        <v>85.887109692087407</v>
      </c>
      <c r="O1708" t="s">
        <v>2784</v>
      </c>
      <c r="P1708" t="s">
        <v>3344</v>
      </c>
      <c r="Q1708" t="s">
        <v>3345</v>
      </c>
      <c r="R1708" t="s">
        <v>2787</v>
      </c>
    </row>
    <row r="1709" spans="1:18" x14ac:dyDescent="0.2">
      <c r="A1709">
        <v>2020</v>
      </c>
      <c r="B1709" t="s">
        <v>2780</v>
      </c>
      <c r="D1709" t="s">
        <v>3003</v>
      </c>
      <c r="E1709" t="s">
        <v>329</v>
      </c>
      <c r="F1709">
        <v>355</v>
      </c>
      <c r="G1709" t="s">
        <v>3124</v>
      </c>
      <c r="H1709" t="s">
        <v>2782</v>
      </c>
      <c r="I1709" t="s">
        <v>3125</v>
      </c>
      <c r="J1709">
        <v>0</v>
      </c>
      <c r="M1709">
        <v>53.181998419762799</v>
      </c>
      <c r="N1709">
        <v>124.358570273772</v>
      </c>
      <c r="O1709" t="s">
        <v>2784</v>
      </c>
      <c r="P1709" t="s">
        <v>3126</v>
      </c>
      <c r="Q1709" t="s">
        <v>3127</v>
      </c>
      <c r="R1709" t="s">
        <v>2787</v>
      </c>
    </row>
    <row r="1710" spans="1:18" x14ac:dyDescent="0.2">
      <c r="A1710">
        <v>2024</v>
      </c>
      <c r="B1710" t="s">
        <v>2780</v>
      </c>
      <c r="D1710" t="s">
        <v>132</v>
      </c>
      <c r="E1710" t="s">
        <v>39</v>
      </c>
      <c r="F1710">
        <v>352.4</v>
      </c>
      <c r="G1710" t="s">
        <v>3250</v>
      </c>
      <c r="H1710" t="s">
        <v>2782</v>
      </c>
      <c r="I1710" t="s">
        <v>3251</v>
      </c>
      <c r="J1710">
        <v>1</v>
      </c>
      <c r="M1710">
        <v>22.407750044064699</v>
      </c>
      <c r="N1710">
        <v>74.211403027698296</v>
      </c>
      <c r="O1710" t="s">
        <v>2784</v>
      </c>
      <c r="P1710" t="s">
        <v>3252</v>
      </c>
      <c r="Q1710" t="s">
        <v>3253</v>
      </c>
      <c r="R1710" t="s">
        <v>2787</v>
      </c>
    </row>
    <row r="1711" spans="1:18" x14ac:dyDescent="0.2">
      <c r="A1711">
        <v>2005</v>
      </c>
      <c r="B1711" t="s">
        <v>61</v>
      </c>
      <c r="C1711" t="s">
        <v>1400</v>
      </c>
      <c r="D1711" t="s">
        <v>111</v>
      </c>
      <c r="E1711" t="s">
        <v>299</v>
      </c>
      <c r="F1711">
        <v>350</v>
      </c>
      <c r="H1711" t="s">
        <v>22</v>
      </c>
      <c r="J1711">
        <v>1</v>
      </c>
      <c r="K1711" t="s">
        <v>60</v>
      </c>
      <c r="L1711">
        <v>1</v>
      </c>
      <c r="M1711">
        <v>22.604980481296302</v>
      </c>
      <c r="N1711">
        <v>45.6755556288714</v>
      </c>
      <c r="R1711" t="s">
        <v>23</v>
      </c>
    </row>
    <row r="1712" spans="1:18" x14ac:dyDescent="0.2">
      <c r="A1712">
        <v>2007</v>
      </c>
      <c r="B1712" t="s">
        <v>182</v>
      </c>
      <c r="D1712" t="s">
        <v>162</v>
      </c>
      <c r="E1712" t="s">
        <v>183</v>
      </c>
      <c r="F1712">
        <v>350</v>
      </c>
      <c r="H1712" t="s">
        <v>22</v>
      </c>
      <c r="J1712">
        <v>1</v>
      </c>
      <c r="M1712">
        <v>24.7874812306768</v>
      </c>
      <c r="N1712">
        <v>55.242258848999199</v>
      </c>
      <c r="R1712" t="s">
        <v>23</v>
      </c>
    </row>
    <row r="1713" spans="1:18" x14ac:dyDescent="0.2">
      <c r="A1713">
        <v>2007</v>
      </c>
      <c r="B1713" t="s">
        <v>1401</v>
      </c>
      <c r="D1713" t="s">
        <v>111</v>
      </c>
      <c r="E1713" t="s">
        <v>299</v>
      </c>
      <c r="F1713">
        <v>350</v>
      </c>
      <c r="H1713" t="s">
        <v>22</v>
      </c>
      <c r="J1713">
        <v>1</v>
      </c>
      <c r="L1713">
        <v>1</v>
      </c>
      <c r="M1713">
        <v>20.035585174329299</v>
      </c>
      <c r="N1713">
        <v>54.171113403647702</v>
      </c>
      <c r="R1713" t="s">
        <v>23</v>
      </c>
    </row>
    <row r="1714" spans="1:18" x14ac:dyDescent="0.2">
      <c r="A1714">
        <v>2009</v>
      </c>
      <c r="B1714" t="s">
        <v>1098</v>
      </c>
      <c r="C1714" t="s">
        <v>1402</v>
      </c>
      <c r="D1714" t="s">
        <v>132</v>
      </c>
      <c r="E1714" t="s">
        <v>39</v>
      </c>
      <c r="F1714">
        <v>350</v>
      </c>
      <c r="H1714" t="s">
        <v>22</v>
      </c>
      <c r="J1714">
        <v>0</v>
      </c>
      <c r="K1714" t="s">
        <v>60</v>
      </c>
      <c r="M1714">
        <v>24.944103644357401</v>
      </c>
      <c r="N1714">
        <v>94.5829377138745</v>
      </c>
      <c r="R1714" t="s">
        <v>23</v>
      </c>
    </row>
    <row r="1715" spans="1:18" x14ac:dyDescent="0.2">
      <c r="A1715">
        <v>2009</v>
      </c>
      <c r="B1715" t="s">
        <v>61</v>
      </c>
      <c r="C1715" t="s">
        <v>616</v>
      </c>
      <c r="D1715" t="s">
        <v>369</v>
      </c>
      <c r="E1715" t="s">
        <v>27</v>
      </c>
      <c r="F1715">
        <v>350</v>
      </c>
      <c r="H1715" t="s">
        <v>22</v>
      </c>
      <c r="J1715">
        <v>1</v>
      </c>
      <c r="L1715">
        <v>0.77</v>
      </c>
      <c r="M1715">
        <v>29.351209602068501</v>
      </c>
      <c r="N1715">
        <v>47.622678077379597</v>
      </c>
      <c r="R1715" t="s">
        <v>23</v>
      </c>
    </row>
    <row r="1716" spans="1:18" x14ac:dyDescent="0.2">
      <c r="A1716">
        <v>2009</v>
      </c>
      <c r="B1716" t="s">
        <v>325</v>
      </c>
      <c r="C1716" t="s">
        <v>567</v>
      </c>
      <c r="D1716" t="s">
        <v>38</v>
      </c>
      <c r="E1716" t="s">
        <v>89</v>
      </c>
      <c r="F1716">
        <v>350</v>
      </c>
      <c r="H1716" t="s">
        <v>22</v>
      </c>
      <c r="J1716">
        <v>0</v>
      </c>
      <c r="L1716">
        <v>1</v>
      </c>
      <c r="M1716">
        <v>39.3185187606189</v>
      </c>
      <c r="N1716">
        <v>-117.124072534194</v>
      </c>
      <c r="R1716" t="s">
        <v>23</v>
      </c>
    </row>
    <row r="1717" spans="1:18" x14ac:dyDescent="0.2">
      <c r="A1717">
        <v>2010</v>
      </c>
      <c r="B1717" t="s">
        <v>32</v>
      </c>
      <c r="C1717" t="s">
        <v>1403</v>
      </c>
      <c r="D1717" t="s">
        <v>94</v>
      </c>
      <c r="E1717" t="s">
        <v>35</v>
      </c>
      <c r="F1717">
        <v>350</v>
      </c>
      <c r="H1717" t="s">
        <v>22</v>
      </c>
      <c r="J1717">
        <v>1</v>
      </c>
      <c r="K1717" t="s">
        <v>60</v>
      </c>
      <c r="L1717">
        <v>0.49</v>
      </c>
      <c r="M1717">
        <v>5.6387359652348303</v>
      </c>
      <c r="N1717">
        <v>116.96833538074701</v>
      </c>
      <c r="R1717" t="s">
        <v>23</v>
      </c>
    </row>
    <row r="1718" spans="1:18" x14ac:dyDescent="0.2">
      <c r="A1718">
        <v>2011</v>
      </c>
      <c r="B1718" t="s">
        <v>661</v>
      </c>
      <c r="C1718" t="s">
        <v>1404</v>
      </c>
      <c r="D1718" t="s">
        <v>186</v>
      </c>
      <c r="E1718" t="s">
        <v>183</v>
      </c>
      <c r="F1718">
        <v>350</v>
      </c>
      <c r="H1718" t="s">
        <v>22</v>
      </c>
      <c r="J1718">
        <v>1</v>
      </c>
      <c r="L1718">
        <v>1</v>
      </c>
      <c r="M1718">
        <v>-3.05694177697168</v>
      </c>
      <c r="N1718">
        <v>134.00282113022499</v>
      </c>
      <c r="R1718" t="s">
        <v>23</v>
      </c>
    </row>
    <row r="1719" spans="1:18" x14ac:dyDescent="0.2">
      <c r="A1719">
        <v>2011</v>
      </c>
      <c r="B1719" t="s">
        <v>1405</v>
      </c>
      <c r="D1719" t="s">
        <v>212</v>
      </c>
      <c r="E1719" t="s">
        <v>39</v>
      </c>
      <c r="F1719">
        <v>350</v>
      </c>
      <c r="H1719" t="s">
        <v>22</v>
      </c>
      <c r="J1719">
        <v>1</v>
      </c>
      <c r="K1719" t="s">
        <v>60</v>
      </c>
      <c r="L1719">
        <v>1</v>
      </c>
      <c r="M1719">
        <v>0.46891667107704099</v>
      </c>
      <c r="N1719">
        <v>37.753506515788501</v>
      </c>
      <c r="R1719" t="s">
        <v>23</v>
      </c>
    </row>
    <row r="1720" spans="1:18" x14ac:dyDescent="0.2">
      <c r="A1720">
        <v>2011</v>
      </c>
      <c r="B1720" t="s">
        <v>661</v>
      </c>
      <c r="C1720" t="s">
        <v>1406</v>
      </c>
      <c r="D1720" t="s">
        <v>236</v>
      </c>
      <c r="E1720" t="s">
        <v>183</v>
      </c>
      <c r="F1720">
        <v>350</v>
      </c>
      <c r="H1720" t="s">
        <v>22</v>
      </c>
      <c r="J1720">
        <v>1</v>
      </c>
      <c r="L1720">
        <v>0.02</v>
      </c>
      <c r="M1720">
        <v>3.63537914929978</v>
      </c>
      <c r="N1720">
        <v>39.324912001568002</v>
      </c>
      <c r="R1720" t="s">
        <v>23</v>
      </c>
    </row>
    <row r="1721" spans="1:18" x14ac:dyDescent="0.2">
      <c r="A1721">
        <v>2011</v>
      </c>
      <c r="B1721" t="s">
        <v>1407</v>
      </c>
      <c r="D1721" t="s">
        <v>130</v>
      </c>
      <c r="E1721" t="s">
        <v>183</v>
      </c>
      <c r="F1721">
        <v>350</v>
      </c>
      <c r="H1721" t="s">
        <v>22</v>
      </c>
      <c r="J1721">
        <v>1</v>
      </c>
      <c r="L1721">
        <v>1</v>
      </c>
      <c r="M1721">
        <v>60.862517586288</v>
      </c>
      <c r="N1721">
        <v>170.428270092156</v>
      </c>
      <c r="R1721" t="s">
        <v>23</v>
      </c>
    </row>
    <row r="1722" spans="1:18" x14ac:dyDescent="0.2">
      <c r="A1722">
        <v>2012</v>
      </c>
      <c r="B1722" t="s">
        <v>497</v>
      </c>
      <c r="C1722" t="s">
        <v>1408</v>
      </c>
      <c r="D1722" t="s">
        <v>152</v>
      </c>
      <c r="E1722" t="s">
        <v>76</v>
      </c>
      <c r="F1722">
        <v>350</v>
      </c>
      <c r="H1722" t="s">
        <v>22</v>
      </c>
      <c r="J1722">
        <v>1</v>
      </c>
      <c r="L1722">
        <v>0.02</v>
      </c>
      <c r="M1722">
        <v>14.42985346071</v>
      </c>
      <c r="N1722">
        <v>121.16198440797299</v>
      </c>
      <c r="R1722" t="s">
        <v>23</v>
      </c>
    </row>
    <row r="1723" spans="1:18" x14ac:dyDescent="0.2">
      <c r="A1723">
        <v>2012</v>
      </c>
      <c r="B1723" t="s">
        <v>142</v>
      </c>
      <c r="D1723" t="s">
        <v>514</v>
      </c>
      <c r="E1723" t="s">
        <v>39</v>
      </c>
      <c r="F1723">
        <v>350</v>
      </c>
      <c r="H1723" t="s">
        <v>22</v>
      </c>
      <c r="J1723">
        <v>1</v>
      </c>
      <c r="K1723" t="s">
        <v>60</v>
      </c>
      <c r="L1723">
        <v>0.75</v>
      </c>
      <c r="M1723">
        <v>15.457390619178501</v>
      </c>
      <c r="N1723">
        <v>-15.3882599420366</v>
      </c>
      <c r="R1723" t="s">
        <v>23</v>
      </c>
    </row>
    <row r="1724" spans="1:18" x14ac:dyDescent="0.2">
      <c r="A1724">
        <v>2013</v>
      </c>
      <c r="B1724" t="s">
        <v>337</v>
      </c>
      <c r="C1724" t="s">
        <v>1409</v>
      </c>
      <c r="D1724" t="s">
        <v>241</v>
      </c>
      <c r="E1724" t="s">
        <v>299</v>
      </c>
      <c r="F1724">
        <v>350</v>
      </c>
      <c r="H1724" t="s">
        <v>22</v>
      </c>
      <c r="J1724">
        <v>1</v>
      </c>
      <c r="K1724" t="s">
        <v>60</v>
      </c>
      <c r="M1724">
        <v>37.326433632105399</v>
      </c>
      <c r="N1724">
        <v>31.3178261020179</v>
      </c>
      <c r="R1724" t="s">
        <v>23</v>
      </c>
    </row>
    <row r="1725" spans="1:18" x14ac:dyDescent="0.2">
      <c r="A1725">
        <v>2013</v>
      </c>
      <c r="B1725" t="s">
        <v>134</v>
      </c>
      <c r="D1725" t="s">
        <v>920</v>
      </c>
      <c r="E1725" t="s">
        <v>39</v>
      </c>
      <c r="F1725">
        <v>350</v>
      </c>
      <c r="H1725" t="s">
        <v>22</v>
      </c>
      <c r="J1725">
        <v>1</v>
      </c>
      <c r="L1725">
        <v>0.35</v>
      </c>
      <c r="M1725">
        <v>1.38032765151109</v>
      </c>
      <c r="N1725">
        <v>9.4882635104570703</v>
      </c>
      <c r="R1725" t="s">
        <v>23</v>
      </c>
    </row>
    <row r="1726" spans="1:18" x14ac:dyDescent="0.2">
      <c r="A1726">
        <v>2013</v>
      </c>
      <c r="B1726" t="s">
        <v>176</v>
      </c>
      <c r="D1726" t="s">
        <v>1410</v>
      </c>
      <c r="E1726" t="s">
        <v>27</v>
      </c>
      <c r="F1726">
        <v>350</v>
      </c>
      <c r="H1726" t="s">
        <v>22</v>
      </c>
      <c r="J1726">
        <v>1</v>
      </c>
      <c r="M1726">
        <v>15.7326225346572</v>
      </c>
      <c r="N1726">
        <v>-87.886163205706197</v>
      </c>
      <c r="R1726" t="s">
        <v>23</v>
      </c>
    </row>
    <row r="1727" spans="1:18" x14ac:dyDescent="0.2">
      <c r="A1727">
        <v>2013</v>
      </c>
      <c r="B1727" t="s">
        <v>156</v>
      </c>
      <c r="C1727" t="s">
        <v>1411</v>
      </c>
      <c r="D1727" t="s">
        <v>38</v>
      </c>
      <c r="E1727" t="s">
        <v>54</v>
      </c>
      <c r="F1727">
        <v>350</v>
      </c>
      <c r="H1727" t="s">
        <v>22</v>
      </c>
      <c r="J1727">
        <v>0</v>
      </c>
      <c r="L1727">
        <v>0.03</v>
      </c>
      <c r="M1727">
        <v>30.9097915155943</v>
      </c>
      <c r="N1727">
        <v>-85.480506756220393</v>
      </c>
      <c r="R1727" t="s">
        <v>23</v>
      </c>
    </row>
    <row r="1728" spans="1:18" x14ac:dyDescent="0.2">
      <c r="A1728">
        <v>2014</v>
      </c>
      <c r="B1728" t="s">
        <v>182</v>
      </c>
      <c r="D1728" t="s">
        <v>145</v>
      </c>
      <c r="E1728" t="s">
        <v>21</v>
      </c>
      <c r="F1728">
        <v>350</v>
      </c>
      <c r="H1728" t="s">
        <v>22</v>
      </c>
      <c r="J1728">
        <v>1</v>
      </c>
      <c r="L1728">
        <v>0.89</v>
      </c>
      <c r="M1728">
        <v>-39.989878575398798</v>
      </c>
      <c r="N1728">
        <v>-69.330976811590602</v>
      </c>
      <c r="R1728" t="s">
        <v>23</v>
      </c>
    </row>
    <row r="1729" spans="1:18" x14ac:dyDescent="0.2">
      <c r="A1729">
        <v>2014</v>
      </c>
      <c r="B1729" t="s">
        <v>553</v>
      </c>
      <c r="C1729" t="s">
        <v>1412</v>
      </c>
      <c r="D1729" t="s">
        <v>186</v>
      </c>
      <c r="E1729" t="s">
        <v>183</v>
      </c>
      <c r="F1729">
        <v>350</v>
      </c>
      <c r="H1729" t="s">
        <v>22</v>
      </c>
      <c r="J1729">
        <v>1</v>
      </c>
      <c r="K1729" t="s">
        <v>60</v>
      </c>
      <c r="L1729">
        <v>0.5</v>
      </c>
      <c r="M1729">
        <v>1.2827596244119801</v>
      </c>
      <c r="N1729">
        <v>114.37470660677999</v>
      </c>
      <c r="R1729" t="s">
        <v>23</v>
      </c>
    </row>
    <row r="1730" spans="1:18" x14ac:dyDescent="0.2">
      <c r="A1730">
        <v>2014</v>
      </c>
      <c r="B1730" t="s">
        <v>257</v>
      </c>
      <c r="D1730" t="s">
        <v>197</v>
      </c>
      <c r="E1730" t="s">
        <v>35</v>
      </c>
      <c r="F1730">
        <v>350</v>
      </c>
      <c r="H1730" t="s">
        <v>22</v>
      </c>
      <c r="J1730">
        <v>1</v>
      </c>
      <c r="L1730">
        <v>1</v>
      </c>
      <c r="M1730">
        <v>29.764972412875199</v>
      </c>
      <c r="N1730">
        <v>50.332060313530498</v>
      </c>
      <c r="R1730" t="s">
        <v>23</v>
      </c>
    </row>
    <row r="1731" spans="1:18" x14ac:dyDescent="0.2">
      <c r="A1731">
        <v>2014</v>
      </c>
      <c r="B1731" t="s">
        <v>1413</v>
      </c>
      <c r="D1731" t="s">
        <v>38</v>
      </c>
      <c r="E1731" t="s">
        <v>183</v>
      </c>
      <c r="F1731">
        <v>350</v>
      </c>
      <c r="H1731" t="s">
        <v>22</v>
      </c>
      <c r="J1731">
        <v>0</v>
      </c>
      <c r="L1731">
        <v>0.1</v>
      </c>
      <c r="M1731">
        <v>64.658104120923994</v>
      </c>
      <c r="N1731">
        <v>-141.18583833440201</v>
      </c>
      <c r="R1731" t="s">
        <v>23</v>
      </c>
    </row>
    <row r="1732" spans="1:18" x14ac:dyDescent="0.2">
      <c r="A1732">
        <v>2015</v>
      </c>
      <c r="B1732" t="s">
        <v>134</v>
      </c>
      <c r="D1732" t="s">
        <v>544</v>
      </c>
      <c r="E1732" t="s">
        <v>39</v>
      </c>
      <c r="F1732">
        <v>350</v>
      </c>
      <c r="H1732" t="s">
        <v>22</v>
      </c>
      <c r="J1732">
        <v>1</v>
      </c>
      <c r="L1732">
        <v>0.1</v>
      </c>
      <c r="M1732">
        <v>9.8741509549431807</v>
      </c>
      <c r="N1732">
        <v>-2.6792470921820102</v>
      </c>
      <c r="R1732" t="s">
        <v>23</v>
      </c>
    </row>
    <row r="1733" spans="1:18" x14ac:dyDescent="0.2">
      <c r="A1733">
        <v>2015</v>
      </c>
      <c r="B1733" t="s">
        <v>189</v>
      </c>
      <c r="D1733" t="s">
        <v>124</v>
      </c>
      <c r="E1733" t="s">
        <v>39</v>
      </c>
      <c r="F1733">
        <v>350</v>
      </c>
      <c r="H1733" t="s">
        <v>22</v>
      </c>
      <c r="J1733">
        <v>1</v>
      </c>
      <c r="K1733" t="s">
        <v>60</v>
      </c>
      <c r="M1733">
        <v>16.001918718771702</v>
      </c>
      <c r="N1733">
        <v>106.468658610153</v>
      </c>
      <c r="R1733" t="s">
        <v>23</v>
      </c>
    </row>
    <row r="1734" spans="1:18" x14ac:dyDescent="0.2">
      <c r="A1734">
        <v>2015</v>
      </c>
      <c r="B1734" t="s">
        <v>244</v>
      </c>
      <c r="D1734" t="s">
        <v>215</v>
      </c>
      <c r="E1734" t="s">
        <v>35</v>
      </c>
      <c r="F1734">
        <v>350</v>
      </c>
      <c r="H1734" t="s">
        <v>22</v>
      </c>
      <c r="J1734">
        <v>1</v>
      </c>
      <c r="K1734" t="s">
        <v>60</v>
      </c>
      <c r="L1734">
        <v>0.33</v>
      </c>
      <c r="M1734">
        <v>-1.39654314390588</v>
      </c>
      <c r="N1734">
        <v>27.272865401555201</v>
      </c>
      <c r="R1734" t="s">
        <v>23</v>
      </c>
    </row>
    <row r="1735" spans="1:18" x14ac:dyDescent="0.2">
      <c r="A1735">
        <v>2015</v>
      </c>
      <c r="B1735" t="s">
        <v>564</v>
      </c>
      <c r="D1735" t="s">
        <v>1045</v>
      </c>
      <c r="E1735" t="s">
        <v>27</v>
      </c>
      <c r="F1735">
        <v>350</v>
      </c>
      <c r="H1735" t="s">
        <v>22</v>
      </c>
      <c r="J1735">
        <v>1</v>
      </c>
      <c r="M1735">
        <v>37.6045551367773</v>
      </c>
      <c r="N1735">
        <v>74.551759048868007</v>
      </c>
      <c r="R1735" t="s">
        <v>23</v>
      </c>
    </row>
    <row r="1736" spans="1:18" x14ac:dyDescent="0.2">
      <c r="A1736">
        <v>2015</v>
      </c>
      <c r="B1736" t="s">
        <v>659</v>
      </c>
      <c r="D1736" t="s">
        <v>366</v>
      </c>
      <c r="E1736" t="s">
        <v>89</v>
      </c>
      <c r="F1736">
        <v>350</v>
      </c>
      <c r="H1736" t="s">
        <v>22</v>
      </c>
      <c r="J1736">
        <v>1</v>
      </c>
      <c r="M1736">
        <v>32.022190873359101</v>
      </c>
      <c r="N1736">
        <v>35.933770996226002</v>
      </c>
      <c r="R1736" t="s">
        <v>23</v>
      </c>
    </row>
    <row r="1737" spans="1:18" x14ac:dyDescent="0.2">
      <c r="A1737">
        <v>2015</v>
      </c>
      <c r="B1737" t="s">
        <v>1052</v>
      </c>
      <c r="C1737" t="s">
        <v>1414</v>
      </c>
      <c r="D1737" t="s">
        <v>91</v>
      </c>
      <c r="E1737" t="s">
        <v>27</v>
      </c>
      <c r="F1737">
        <v>350</v>
      </c>
      <c r="H1737" t="s">
        <v>22</v>
      </c>
      <c r="J1737">
        <v>1</v>
      </c>
      <c r="M1737">
        <v>43.592512829840899</v>
      </c>
      <c r="N1737">
        <v>51.302444834007403</v>
      </c>
      <c r="R1737" t="s">
        <v>23</v>
      </c>
    </row>
    <row r="1738" spans="1:18" x14ac:dyDescent="0.2">
      <c r="A1738">
        <v>2016</v>
      </c>
      <c r="B1738" t="s">
        <v>134</v>
      </c>
      <c r="D1738" t="s">
        <v>188</v>
      </c>
      <c r="E1738" t="s">
        <v>39</v>
      </c>
      <c r="F1738">
        <v>350</v>
      </c>
      <c r="H1738" t="s">
        <v>22</v>
      </c>
      <c r="J1738">
        <v>1</v>
      </c>
      <c r="L1738">
        <v>0.06</v>
      </c>
      <c r="M1738">
        <v>-10.7088825437108</v>
      </c>
      <c r="N1738">
        <v>14.877825679176601</v>
      </c>
      <c r="R1738" t="s">
        <v>23</v>
      </c>
    </row>
    <row r="1739" spans="1:18" x14ac:dyDescent="0.2">
      <c r="A1739">
        <v>2016</v>
      </c>
      <c r="B1739" t="s">
        <v>1415</v>
      </c>
      <c r="D1739" t="s">
        <v>236</v>
      </c>
      <c r="E1739" t="s">
        <v>89</v>
      </c>
      <c r="F1739">
        <v>350</v>
      </c>
      <c r="H1739" t="s">
        <v>22</v>
      </c>
      <c r="J1739">
        <v>1</v>
      </c>
      <c r="M1739">
        <v>3.7838988929315698</v>
      </c>
      <c r="N1739">
        <v>39.130918419780997</v>
      </c>
      <c r="R1739" t="s">
        <v>23</v>
      </c>
    </row>
    <row r="1740" spans="1:18" x14ac:dyDescent="0.2">
      <c r="A1740">
        <v>2016</v>
      </c>
      <c r="B1740" t="s">
        <v>134</v>
      </c>
      <c r="D1740" t="s">
        <v>808</v>
      </c>
      <c r="E1740" t="s">
        <v>39</v>
      </c>
      <c r="F1740">
        <v>350</v>
      </c>
      <c r="H1740" t="s">
        <v>22</v>
      </c>
      <c r="J1740">
        <v>1</v>
      </c>
      <c r="M1740">
        <v>18.0897399024294</v>
      </c>
      <c r="N1740">
        <v>-77.258594407356895</v>
      </c>
      <c r="R1740" t="s">
        <v>23</v>
      </c>
    </row>
    <row r="1741" spans="1:18" x14ac:dyDescent="0.2">
      <c r="A1741">
        <v>2016</v>
      </c>
      <c r="B1741" t="s">
        <v>381</v>
      </c>
      <c r="C1741" t="s">
        <v>1416</v>
      </c>
      <c r="D1741" t="s">
        <v>366</v>
      </c>
      <c r="E1741" t="s">
        <v>299</v>
      </c>
      <c r="F1741">
        <v>350</v>
      </c>
      <c r="H1741" t="s">
        <v>22</v>
      </c>
      <c r="J1741">
        <v>1</v>
      </c>
      <c r="M1741">
        <v>31.8978942722771</v>
      </c>
      <c r="N1741">
        <v>37.159168179571999</v>
      </c>
      <c r="R1741" t="s">
        <v>23</v>
      </c>
    </row>
    <row r="1742" spans="1:18" x14ac:dyDescent="0.2">
      <c r="A1742">
        <v>2016</v>
      </c>
      <c r="B1742" t="s">
        <v>1417</v>
      </c>
      <c r="C1742" t="s">
        <v>1418</v>
      </c>
      <c r="D1742" t="s">
        <v>38</v>
      </c>
      <c r="E1742" t="s">
        <v>42</v>
      </c>
      <c r="F1742">
        <v>350</v>
      </c>
      <c r="H1742" t="s">
        <v>22</v>
      </c>
      <c r="J1742">
        <v>0</v>
      </c>
      <c r="M1742">
        <v>66.438978642060903</v>
      </c>
      <c r="N1742">
        <v>-151.63931491964701</v>
      </c>
      <c r="R1742" t="s">
        <v>23</v>
      </c>
    </row>
    <row r="1743" spans="1:18" x14ac:dyDescent="0.2">
      <c r="A1743">
        <v>2016</v>
      </c>
      <c r="B1743" t="s">
        <v>1419</v>
      </c>
      <c r="C1743" t="s">
        <v>1420</v>
      </c>
      <c r="D1743" t="s">
        <v>402</v>
      </c>
      <c r="E1743" t="s">
        <v>21</v>
      </c>
      <c r="F1743">
        <v>350</v>
      </c>
      <c r="H1743" t="s">
        <v>22</v>
      </c>
      <c r="J1743">
        <v>0</v>
      </c>
      <c r="M1743">
        <v>38.259553483511603</v>
      </c>
      <c r="N1743">
        <v>-2.4982590095339301</v>
      </c>
      <c r="R1743" t="s">
        <v>23</v>
      </c>
    </row>
    <row r="1744" spans="1:18" x14ac:dyDescent="0.2">
      <c r="A1744">
        <v>2016</v>
      </c>
      <c r="B1744" t="s">
        <v>103</v>
      </c>
      <c r="C1744" t="s">
        <v>1421</v>
      </c>
      <c r="D1744" t="s">
        <v>78</v>
      </c>
      <c r="E1744" t="s">
        <v>27</v>
      </c>
      <c r="F1744">
        <v>350</v>
      </c>
      <c r="H1744" t="s">
        <v>22</v>
      </c>
      <c r="J1744">
        <v>1</v>
      </c>
      <c r="M1744">
        <v>37.973951950536602</v>
      </c>
      <c r="N1744">
        <v>23.8888470965381</v>
      </c>
      <c r="R1744" t="s">
        <v>23</v>
      </c>
    </row>
    <row r="1745" spans="1:18" x14ac:dyDescent="0.2">
      <c r="A1745">
        <v>2017</v>
      </c>
      <c r="B1745" t="s">
        <v>381</v>
      </c>
      <c r="D1745" t="s">
        <v>597</v>
      </c>
      <c r="E1745" t="s">
        <v>183</v>
      </c>
      <c r="F1745">
        <v>350</v>
      </c>
      <c r="H1745" t="s">
        <v>22</v>
      </c>
      <c r="J1745">
        <v>1</v>
      </c>
      <c r="M1745">
        <v>-7.2655368813123502</v>
      </c>
      <c r="N1745">
        <v>143.660501566927</v>
      </c>
      <c r="R1745" t="s">
        <v>23</v>
      </c>
    </row>
    <row r="1746" spans="1:18" x14ac:dyDescent="0.2">
      <c r="A1746">
        <v>2017</v>
      </c>
      <c r="B1746" t="s">
        <v>1200</v>
      </c>
      <c r="D1746" t="s">
        <v>47</v>
      </c>
      <c r="E1746" t="s">
        <v>136</v>
      </c>
      <c r="F1746">
        <v>350</v>
      </c>
      <c r="H1746" t="s">
        <v>22</v>
      </c>
      <c r="J1746">
        <v>1</v>
      </c>
      <c r="M1746">
        <v>1.29478875702843</v>
      </c>
      <c r="N1746">
        <v>103.826380874154</v>
      </c>
      <c r="R1746" t="s">
        <v>23</v>
      </c>
    </row>
    <row r="1747" spans="1:18" x14ac:dyDescent="0.2">
      <c r="A1747">
        <v>2017</v>
      </c>
      <c r="B1747" t="s">
        <v>182</v>
      </c>
      <c r="C1747" t="s">
        <v>1422</v>
      </c>
      <c r="D1747" t="s">
        <v>162</v>
      </c>
      <c r="E1747" t="s">
        <v>72</v>
      </c>
      <c r="F1747">
        <v>350</v>
      </c>
      <c r="H1747" t="s">
        <v>22</v>
      </c>
      <c r="J1747">
        <v>1</v>
      </c>
      <c r="M1747">
        <v>25.472984598942599</v>
      </c>
      <c r="N1747">
        <v>55.905886740070997</v>
      </c>
      <c r="R1747" t="s">
        <v>23</v>
      </c>
    </row>
    <row r="1748" spans="1:18" x14ac:dyDescent="0.2">
      <c r="A1748">
        <v>2017</v>
      </c>
      <c r="B1748" t="s">
        <v>176</v>
      </c>
      <c r="D1748" t="s">
        <v>1269</v>
      </c>
      <c r="E1748" t="s">
        <v>39</v>
      </c>
      <c r="F1748">
        <v>350</v>
      </c>
      <c r="H1748" t="s">
        <v>22</v>
      </c>
      <c r="J1748">
        <v>1</v>
      </c>
      <c r="M1748">
        <v>28.367491449414501</v>
      </c>
      <c r="N1748">
        <v>82.533257286506995</v>
      </c>
      <c r="R1748" t="s">
        <v>23</v>
      </c>
    </row>
    <row r="1749" spans="1:18" x14ac:dyDescent="0.2">
      <c r="A1749">
        <v>2017</v>
      </c>
      <c r="B1749" t="s">
        <v>381</v>
      </c>
      <c r="D1749" t="s">
        <v>38</v>
      </c>
      <c r="E1749" t="s">
        <v>72</v>
      </c>
      <c r="F1749">
        <v>350</v>
      </c>
      <c r="H1749" t="s">
        <v>22</v>
      </c>
      <c r="J1749">
        <v>0</v>
      </c>
      <c r="L1749">
        <v>0.5</v>
      </c>
      <c r="M1749">
        <v>48.754873328667898</v>
      </c>
      <c r="N1749">
        <v>-115.102495136062</v>
      </c>
      <c r="R1749" t="s">
        <v>23</v>
      </c>
    </row>
    <row r="1750" spans="1:18" x14ac:dyDescent="0.2">
      <c r="A1750">
        <v>2017</v>
      </c>
      <c r="B1750" t="s">
        <v>1007</v>
      </c>
      <c r="C1750" t="s">
        <v>1423</v>
      </c>
      <c r="D1750" t="s">
        <v>30</v>
      </c>
      <c r="E1750" t="s">
        <v>72</v>
      </c>
      <c r="F1750">
        <v>350</v>
      </c>
      <c r="H1750" t="s">
        <v>22</v>
      </c>
      <c r="J1750">
        <v>0</v>
      </c>
      <c r="M1750">
        <v>50.957174286721603</v>
      </c>
      <c r="N1750">
        <v>-8.5479525576550502E-2</v>
      </c>
      <c r="R1750" t="s">
        <v>23</v>
      </c>
    </row>
    <row r="1751" spans="1:18" x14ac:dyDescent="0.2">
      <c r="A1751">
        <v>2018</v>
      </c>
      <c r="B1751" t="s">
        <v>143</v>
      </c>
      <c r="C1751" t="s">
        <v>1424</v>
      </c>
      <c r="D1751" t="s">
        <v>152</v>
      </c>
      <c r="E1751" t="s">
        <v>27</v>
      </c>
      <c r="F1751">
        <v>350</v>
      </c>
      <c r="H1751" t="s">
        <v>22</v>
      </c>
      <c r="J1751">
        <v>1</v>
      </c>
      <c r="M1751">
        <v>9.0390541494083099</v>
      </c>
      <c r="N1751">
        <v>125.799640868962</v>
      </c>
      <c r="R1751" t="s">
        <v>23</v>
      </c>
    </row>
    <row r="1752" spans="1:18" x14ac:dyDescent="0.2">
      <c r="A1752">
        <v>2018</v>
      </c>
      <c r="B1752" t="s">
        <v>182</v>
      </c>
      <c r="C1752" t="s">
        <v>1425</v>
      </c>
      <c r="D1752" t="s">
        <v>162</v>
      </c>
      <c r="E1752" t="s">
        <v>183</v>
      </c>
      <c r="F1752">
        <v>350</v>
      </c>
      <c r="H1752" t="s">
        <v>22</v>
      </c>
      <c r="J1752">
        <v>1</v>
      </c>
      <c r="M1752">
        <v>24.7115287118217</v>
      </c>
      <c r="N1752">
        <v>55.343187251139398</v>
      </c>
      <c r="R1752" t="s">
        <v>23</v>
      </c>
    </row>
    <row r="1753" spans="1:18" x14ac:dyDescent="0.2">
      <c r="A1753">
        <v>2018</v>
      </c>
      <c r="B1753" t="s">
        <v>1098</v>
      </c>
      <c r="D1753" t="s">
        <v>132</v>
      </c>
      <c r="E1753" t="s">
        <v>39</v>
      </c>
      <c r="F1753">
        <v>350</v>
      </c>
      <c r="H1753" t="s">
        <v>22</v>
      </c>
      <c r="J1753">
        <v>0</v>
      </c>
      <c r="M1753">
        <v>11.768612562422399</v>
      </c>
      <c r="N1753">
        <v>75.804002594476799</v>
      </c>
      <c r="R1753" t="s">
        <v>23</v>
      </c>
    </row>
    <row r="1754" spans="1:18" x14ac:dyDescent="0.2">
      <c r="A1754">
        <v>2018</v>
      </c>
      <c r="B1754" t="s">
        <v>176</v>
      </c>
      <c r="D1754" t="s">
        <v>689</v>
      </c>
      <c r="E1754" t="s">
        <v>27</v>
      </c>
      <c r="F1754">
        <v>350</v>
      </c>
      <c r="H1754" t="s">
        <v>22</v>
      </c>
      <c r="J1754">
        <v>1</v>
      </c>
      <c r="M1754">
        <v>6.8567201845541801</v>
      </c>
      <c r="N1754">
        <v>-8.0287391329844304</v>
      </c>
      <c r="R1754" t="s">
        <v>23</v>
      </c>
    </row>
    <row r="1755" spans="1:18" x14ac:dyDescent="0.2">
      <c r="A1755">
        <v>2018</v>
      </c>
      <c r="B1755" t="s">
        <v>233</v>
      </c>
      <c r="D1755" t="s">
        <v>1426</v>
      </c>
      <c r="E1755" t="s">
        <v>27</v>
      </c>
      <c r="F1755">
        <v>350</v>
      </c>
      <c r="H1755" t="s">
        <v>22</v>
      </c>
      <c r="J1755">
        <v>1</v>
      </c>
      <c r="M1755">
        <v>47.411466531123999</v>
      </c>
      <c r="N1755">
        <v>27.578100522717701</v>
      </c>
      <c r="R1755" t="s">
        <v>23</v>
      </c>
    </row>
    <row r="1756" spans="1:18" x14ac:dyDescent="0.2">
      <c r="A1756">
        <v>2018</v>
      </c>
      <c r="B1756" t="s">
        <v>187</v>
      </c>
      <c r="C1756" t="s">
        <v>1427</v>
      </c>
      <c r="D1756" t="s">
        <v>1428</v>
      </c>
      <c r="E1756" t="s">
        <v>42</v>
      </c>
      <c r="F1756">
        <v>350</v>
      </c>
      <c r="H1756" t="s">
        <v>22</v>
      </c>
      <c r="J1756">
        <v>1</v>
      </c>
      <c r="M1756">
        <v>49.445071556241899</v>
      </c>
      <c r="N1756">
        <v>17.334580861889599</v>
      </c>
      <c r="R1756" t="s">
        <v>23</v>
      </c>
    </row>
    <row r="1757" spans="1:18" x14ac:dyDescent="0.2">
      <c r="A1757">
        <v>2019</v>
      </c>
      <c r="B1757" t="s">
        <v>233</v>
      </c>
      <c r="D1757" t="s">
        <v>124</v>
      </c>
      <c r="E1757" t="s">
        <v>27</v>
      </c>
      <c r="F1757">
        <v>350</v>
      </c>
      <c r="H1757" t="s">
        <v>22</v>
      </c>
      <c r="J1757">
        <v>1</v>
      </c>
      <c r="M1757">
        <v>18.814215777081099</v>
      </c>
      <c r="N1757">
        <v>101.677040214412</v>
      </c>
      <c r="R1757" t="s">
        <v>23</v>
      </c>
    </row>
    <row r="1758" spans="1:18" x14ac:dyDescent="0.2">
      <c r="A1758">
        <v>2019</v>
      </c>
      <c r="B1758" t="s">
        <v>182</v>
      </c>
      <c r="C1758" t="s">
        <v>1429</v>
      </c>
      <c r="D1758" t="s">
        <v>38</v>
      </c>
      <c r="E1758" t="s">
        <v>183</v>
      </c>
      <c r="F1758">
        <v>350</v>
      </c>
      <c r="H1758" t="s">
        <v>22</v>
      </c>
      <c r="J1758">
        <v>0</v>
      </c>
      <c r="M1758">
        <v>43.513222820240998</v>
      </c>
      <c r="N1758">
        <v>-96.119186631921593</v>
      </c>
      <c r="R1758" t="s">
        <v>23</v>
      </c>
    </row>
    <row r="1759" spans="1:18" x14ac:dyDescent="0.2">
      <c r="A1759">
        <v>2019</v>
      </c>
      <c r="B1759" t="s">
        <v>1430</v>
      </c>
      <c r="C1759" t="s">
        <v>1431</v>
      </c>
      <c r="D1759" t="s">
        <v>38</v>
      </c>
      <c r="E1759" t="s">
        <v>329</v>
      </c>
      <c r="F1759">
        <v>350</v>
      </c>
      <c r="H1759" t="s">
        <v>22</v>
      </c>
      <c r="J1759">
        <v>0</v>
      </c>
      <c r="M1759">
        <v>34.902059552061999</v>
      </c>
      <c r="N1759">
        <v>-97.694162947096402</v>
      </c>
      <c r="R1759" t="s">
        <v>23</v>
      </c>
    </row>
    <row r="1760" spans="1:18" x14ac:dyDescent="0.2">
      <c r="A1760">
        <v>2019</v>
      </c>
      <c r="B1760" t="s">
        <v>189</v>
      </c>
      <c r="D1760" t="s">
        <v>135</v>
      </c>
      <c r="E1760" t="s">
        <v>39</v>
      </c>
      <c r="F1760">
        <v>350</v>
      </c>
      <c r="H1760" t="s">
        <v>22</v>
      </c>
      <c r="J1760">
        <v>1</v>
      </c>
      <c r="M1760">
        <v>44.339892745879901</v>
      </c>
      <c r="N1760">
        <v>20.848948860861402</v>
      </c>
      <c r="R1760" t="s">
        <v>23</v>
      </c>
    </row>
    <row r="1761" spans="1:18" x14ac:dyDescent="0.2">
      <c r="A1761">
        <v>2019</v>
      </c>
      <c r="B1761" t="s">
        <v>274</v>
      </c>
      <c r="D1761" t="s">
        <v>860</v>
      </c>
      <c r="E1761" t="s">
        <v>39</v>
      </c>
      <c r="F1761">
        <v>350</v>
      </c>
      <c r="H1761" t="s">
        <v>22</v>
      </c>
      <c r="J1761">
        <v>1</v>
      </c>
      <c r="M1761">
        <v>43.4261001129194</v>
      </c>
      <c r="N1761">
        <v>18.6902698379496</v>
      </c>
      <c r="R1761" t="s">
        <v>23</v>
      </c>
    </row>
    <row r="1762" spans="1:18" x14ac:dyDescent="0.2">
      <c r="A1762">
        <v>2021</v>
      </c>
      <c r="B1762" t="s">
        <v>142</v>
      </c>
      <c r="C1762" t="s">
        <v>1432</v>
      </c>
      <c r="D1762" t="s">
        <v>168</v>
      </c>
      <c r="E1762" t="s">
        <v>27</v>
      </c>
      <c r="F1762">
        <v>350</v>
      </c>
      <c r="H1762" t="s">
        <v>22</v>
      </c>
      <c r="J1762">
        <v>1</v>
      </c>
      <c r="M1762">
        <v>26.343656222589399</v>
      </c>
      <c r="N1762">
        <v>30.592078614177499</v>
      </c>
      <c r="R1762" t="s">
        <v>23</v>
      </c>
    </row>
    <row r="1763" spans="1:18" x14ac:dyDescent="0.2">
      <c r="A1763">
        <v>2021</v>
      </c>
      <c r="B1763" t="s">
        <v>176</v>
      </c>
      <c r="D1763" t="s">
        <v>44</v>
      </c>
      <c r="E1763" t="s">
        <v>27</v>
      </c>
      <c r="F1763">
        <v>350</v>
      </c>
      <c r="H1763" t="s">
        <v>22</v>
      </c>
      <c r="J1763">
        <v>1</v>
      </c>
      <c r="M1763">
        <v>36.333862526483898</v>
      </c>
      <c r="N1763">
        <v>71.897705349066399</v>
      </c>
      <c r="R1763" t="s">
        <v>23</v>
      </c>
    </row>
    <row r="1764" spans="1:18" x14ac:dyDescent="0.2">
      <c r="A1764">
        <v>2021</v>
      </c>
      <c r="B1764" t="s">
        <v>142</v>
      </c>
      <c r="C1764" t="s">
        <v>1151</v>
      </c>
      <c r="D1764" t="s">
        <v>402</v>
      </c>
      <c r="E1764" t="s">
        <v>27</v>
      </c>
      <c r="F1764">
        <v>350</v>
      </c>
      <c r="H1764" t="s">
        <v>22</v>
      </c>
      <c r="J1764">
        <v>0</v>
      </c>
      <c r="M1764">
        <v>39.597716842732403</v>
      </c>
      <c r="N1764">
        <v>-1.7763034516745499</v>
      </c>
      <c r="R1764" t="s">
        <v>23</v>
      </c>
    </row>
    <row r="1765" spans="1:18" x14ac:dyDescent="0.2">
      <c r="A1765">
        <v>2021</v>
      </c>
      <c r="B1765" t="s">
        <v>307</v>
      </c>
      <c r="C1765" t="s">
        <v>1357</v>
      </c>
      <c r="D1765" t="s">
        <v>241</v>
      </c>
      <c r="E1765" t="s">
        <v>89</v>
      </c>
      <c r="F1765">
        <v>350</v>
      </c>
      <c r="H1765" t="s">
        <v>22</v>
      </c>
      <c r="J1765">
        <v>1</v>
      </c>
      <c r="M1765">
        <v>41.121620282215801</v>
      </c>
      <c r="N1765">
        <v>33.058630109687698</v>
      </c>
      <c r="R1765" t="s">
        <v>23</v>
      </c>
    </row>
    <row r="1766" spans="1:18" x14ac:dyDescent="0.2">
      <c r="A1766">
        <v>2021</v>
      </c>
      <c r="B1766" t="s">
        <v>143</v>
      </c>
      <c r="D1766" t="s">
        <v>285</v>
      </c>
      <c r="E1766" t="s">
        <v>183</v>
      </c>
      <c r="F1766">
        <v>350</v>
      </c>
      <c r="H1766" t="s">
        <v>22</v>
      </c>
      <c r="J1766">
        <v>1</v>
      </c>
      <c r="M1766">
        <v>40.454622595236799</v>
      </c>
      <c r="N1766">
        <v>71.435683708741607</v>
      </c>
      <c r="R1766" t="s">
        <v>23</v>
      </c>
    </row>
    <row r="1767" spans="1:18" x14ac:dyDescent="0.2">
      <c r="A1767">
        <v>2023</v>
      </c>
      <c r="B1767" t="s">
        <v>1433</v>
      </c>
      <c r="C1767" t="s">
        <v>1434</v>
      </c>
      <c r="D1767" t="s">
        <v>186</v>
      </c>
      <c r="E1767" t="s">
        <v>35</v>
      </c>
      <c r="F1767">
        <v>350</v>
      </c>
      <c r="H1767" t="s">
        <v>22</v>
      </c>
      <c r="J1767">
        <v>1</v>
      </c>
      <c r="M1767">
        <v>-8.3092564071836694</v>
      </c>
      <c r="N1767">
        <v>120.70205826346501</v>
      </c>
      <c r="R1767" t="s">
        <v>23</v>
      </c>
    </row>
    <row r="1768" spans="1:18" x14ac:dyDescent="0.2">
      <c r="A1768">
        <v>2023</v>
      </c>
      <c r="B1768" t="s">
        <v>176</v>
      </c>
      <c r="D1768" t="s">
        <v>111</v>
      </c>
      <c r="E1768" t="s">
        <v>27</v>
      </c>
      <c r="F1768">
        <v>350</v>
      </c>
      <c r="H1768" t="s">
        <v>22</v>
      </c>
      <c r="J1768">
        <v>1</v>
      </c>
      <c r="M1768">
        <v>18.2824665551381</v>
      </c>
      <c r="N1768">
        <v>43.061404389091699</v>
      </c>
      <c r="R1768" t="s">
        <v>23</v>
      </c>
    </row>
    <row r="1769" spans="1:18" x14ac:dyDescent="0.2">
      <c r="A1769" t="s">
        <v>2801</v>
      </c>
      <c r="B1769" t="s">
        <v>2780</v>
      </c>
      <c r="D1769" t="s">
        <v>204</v>
      </c>
      <c r="E1769" t="s">
        <v>27</v>
      </c>
      <c r="F1769">
        <v>350</v>
      </c>
      <c r="G1769" t="s">
        <v>2815</v>
      </c>
      <c r="H1769" t="s">
        <v>2803</v>
      </c>
      <c r="I1769" t="s">
        <v>2816</v>
      </c>
      <c r="J1769">
        <v>0</v>
      </c>
      <c r="K1769" t="s">
        <v>60</v>
      </c>
      <c r="M1769">
        <v>22.040701920518998</v>
      </c>
      <c r="N1769">
        <v>90.383462354429199</v>
      </c>
      <c r="O1769" t="s">
        <v>2784</v>
      </c>
      <c r="P1769" t="s">
        <v>2817</v>
      </c>
      <c r="Q1769" t="s">
        <v>2818</v>
      </c>
      <c r="R1769" t="s">
        <v>2787</v>
      </c>
    </row>
    <row r="1770" spans="1:18" x14ac:dyDescent="0.2">
      <c r="A1770" t="s">
        <v>2801</v>
      </c>
      <c r="B1770" t="s">
        <v>2780</v>
      </c>
      <c r="D1770" t="s">
        <v>3003</v>
      </c>
      <c r="E1770" t="s">
        <v>39</v>
      </c>
      <c r="F1770">
        <v>350</v>
      </c>
      <c r="G1770" t="s">
        <v>3012</v>
      </c>
      <c r="H1770" t="s">
        <v>2803</v>
      </c>
      <c r="I1770" t="s">
        <v>3013</v>
      </c>
      <c r="J1770">
        <v>0</v>
      </c>
      <c r="M1770">
        <v>39.000414801178998</v>
      </c>
      <c r="N1770">
        <v>83.404142640096396</v>
      </c>
      <c r="O1770" t="s">
        <v>2784</v>
      </c>
      <c r="P1770" t="s">
        <v>3014</v>
      </c>
      <c r="Q1770" t="s">
        <v>3015</v>
      </c>
      <c r="R1770" t="s">
        <v>2787</v>
      </c>
    </row>
    <row r="1771" spans="1:18" x14ac:dyDescent="0.2">
      <c r="A1771">
        <v>2023</v>
      </c>
      <c r="B1771" t="s">
        <v>2780</v>
      </c>
      <c r="D1771" t="s">
        <v>91</v>
      </c>
      <c r="E1771" t="s">
        <v>42</v>
      </c>
      <c r="F1771">
        <v>350</v>
      </c>
      <c r="G1771" t="s">
        <v>3556</v>
      </c>
      <c r="H1771" t="s">
        <v>2782</v>
      </c>
      <c r="I1771" t="s">
        <v>3557</v>
      </c>
      <c r="J1771">
        <v>0</v>
      </c>
      <c r="M1771">
        <v>49.144693597460197</v>
      </c>
      <c r="N1771">
        <v>67.758110215589696</v>
      </c>
      <c r="O1771" t="s">
        <v>2784</v>
      </c>
      <c r="P1771" t="s">
        <v>3558</v>
      </c>
      <c r="Q1771" t="s">
        <v>3559</v>
      </c>
      <c r="R1771" t="s">
        <v>2787</v>
      </c>
    </row>
    <row r="1772" spans="1:18" x14ac:dyDescent="0.2">
      <c r="A1772">
        <v>2024</v>
      </c>
      <c r="B1772" t="s">
        <v>2780</v>
      </c>
      <c r="D1772" t="s">
        <v>152</v>
      </c>
      <c r="E1772" t="s">
        <v>39</v>
      </c>
      <c r="F1772">
        <v>350</v>
      </c>
      <c r="G1772" t="s">
        <v>3823</v>
      </c>
      <c r="H1772" t="s">
        <v>2782</v>
      </c>
      <c r="I1772" t="s">
        <v>3824</v>
      </c>
      <c r="J1772">
        <v>1</v>
      </c>
      <c r="M1772">
        <v>7.60761403642584</v>
      </c>
      <c r="N1772">
        <v>125.637098277999</v>
      </c>
      <c r="O1772" t="s">
        <v>2784</v>
      </c>
      <c r="P1772" t="s">
        <v>3825</v>
      </c>
      <c r="Q1772" t="s">
        <v>3826</v>
      </c>
      <c r="R1772" t="s">
        <v>2787</v>
      </c>
    </row>
    <row r="1773" spans="1:18" x14ac:dyDescent="0.2">
      <c r="A1773">
        <v>2024</v>
      </c>
      <c r="B1773" t="s">
        <v>2780</v>
      </c>
      <c r="D1773" t="s">
        <v>47</v>
      </c>
      <c r="E1773" t="s">
        <v>31</v>
      </c>
      <c r="F1773">
        <v>350</v>
      </c>
      <c r="G1773" t="s">
        <v>3898</v>
      </c>
      <c r="H1773" t="s">
        <v>2782</v>
      </c>
      <c r="I1773" t="s">
        <v>3899</v>
      </c>
      <c r="J1773">
        <v>0</v>
      </c>
      <c r="M1773">
        <v>1.31612548208348</v>
      </c>
      <c r="N1773">
        <v>103.712594159964</v>
      </c>
      <c r="O1773" t="s">
        <v>2790</v>
      </c>
      <c r="P1773" t="s">
        <v>3900</v>
      </c>
      <c r="Q1773" t="s">
        <v>3901</v>
      </c>
      <c r="R1773" t="s">
        <v>2787</v>
      </c>
    </row>
    <row r="1774" spans="1:18" x14ac:dyDescent="0.2">
      <c r="A1774">
        <v>2006</v>
      </c>
      <c r="B1774" t="s">
        <v>187</v>
      </c>
      <c r="C1774" t="s">
        <v>1177</v>
      </c>
      <c r="D1774" t="s">
        <v>64</v>
      </c>
      <c r="E1774" t="s">
        <v>35</v>
      </c>
      <c r="F1774">
        <v>340</v>
      </c>
      <c r="H1774" t="s">
        <v>22</v>
      </c>
      <c r="J1774">
        <v>0</v>
      </c>
      <c r="L1774">
        <v>3.1E-2</v>
      </c>
      <c r="M1774">
        <v>-19.190403924514701</v>
      </c>
      <c r="N1774">
        <v>-54.113972118288103</v>
      </c>
      <c r="R1774" t="s">
        <v>23</v>
      </c>
    </row>
    <row r="1775" spans="1:18" x14ac:dyDescent="0.2">
      <c r="A1775">
        <v>2010</v>
      </c>
      <c r="B1775" t="s">
        <v>257</v>
      </c>
      <c r="D1775" t="s">
        <v>259</v>
      </c>
      <c r="E1775" t="s">
        <v>35</v>
      </c>
      <c r="F1775">
        <v>340</v>
      </c>
      <c r="H1775" t="s">
        <v>22</v>
      </c>
      <c r="J1775">
        <v>1</v>
      </c>
      <c r="K1775" t="s">
        <v>60</v>
      </c>
      <c r="L1775">
        <v>1</v>
      </c>
      <c r="M1775">
        <v>21.834289375707598</v>
      </c>
      <c r="N1775">
        <v>104.336044878747</v>
      </c>
      <c r="R1775" t="s">
        <v>23</v>
      </c>
    </row>
    <row r="1776" spans="1:18" x14ac:dyDescent="0.2">
      <c r="A1776">
        <v>2011</v>
      </c>
      <c r="B1776" t="s">
        <v>233</v>
      </c>
      <c r="C1776" t="s">
        <v>1435</v>
      </c>
      <c r="D1776" t="s">
        <v>266</v>
      </c>
      <c r="E1776" t="s">
        <v>27</v>
      </c>
      <c r="F1776">
        <v>340</v>
      </c>
      <c r="H1776" t="s">
        <v>22</v>
      </c>
      <c r="J1776">
        <v>1</v>
      </c>
      <c r="M1776">
        <v>-3.4502934387176598</v>
      </c>
      <c r="N1776">
        <v>35.4724939279022</v>
      </c>
      <c r="R1776" t="s">
        <v>23</v>
      </c>
    </row>
    <row r="1777" spans="1:18" x14ac:dyDescent="0.2">
      <c r="A1777">
        <v>2011</v>
      </c>
      <c r="B1777" t="s">
        <v>79</v>
      </c>
      <c r="D1777" t="s">
        <v>1371</v>
      </c>
      <c r="E1777" t="s">
        <v>39</v>
      </c>
      <c r="F1777">
        <v>340</v>
      </c>
      <c r="H1777" t="s">
        <v>22</v>
      </c>
      <c r="J1777">
        <v>1</v>
      </c>
      <c r="M1777">
        <v>41.841836723984201</v>
      </c>
      <c r="N1777">
        <v>43.557927962334503</v>
      </c>
      <c r="R1777" t="s">
        <v>23</v>
      </c>
    </row>
    <row r="1778" spans="1:18" x14ac:dyDescent="0.2">
      <c r="A1778">
        <v>2012</v>
      </c>
      <c r="B1778" t="s">
        <v>337</v>
      </c>
      <c r="C1778" t="s">
        <v>141</v>
      </c>
      <c r="D1778" t="s">
        <v>111</v>
      </c>
      <c r="E1778" t="s">
        <v>39</v>
      </c>
      <c r="F1778">
        <v>340</v>
      </c>
      <c r="H1778" t="s">
        <v>22</v>
      </c>
      <c r="J1778">
        <v>1</v>
      </c>
      <c r="L1778">
        <v>1</v>
      </c>
      <c r="M1778">
        <v>26.5795416572393</v>
      </c>
      <c r="N1778">
        <v>36.4680099210523</v>
      </c>
      <c r="R1778" t="s">
        <v>23</v>
      </c>
    </row>
    <row r="1779" spans="1:18" x14ac:dyDescent="0.2">
      <c r="A1779">
        <v>2013</v>
      </c>
      <c r="B1779" t="s">
        <v>1436</v>
      </c>
      <c r="C1779" t="s">
        <v>1437</v>
      </c>
      <c r="D1779" t="s">
        <v>236</v>
      </c>
      <c r="E1779" t="s">
        <v>27</v>
      </c>
      <c r="F1779">
        <v>340</v>
      </c>
      <c r="H1779" t="s">
        <v>22</v>
      </c>
      <c r="J1779">
        <v>1</v>
      </c>
      <c r="L1779">
        <v>0.19</v>
      </c>
      <c r="M1779">
        <v>6.72327599075048</v>
      </c>
      <c r="N1779">
        <v>38.9722026192877</v>
      </c>
      <c r="R1779" t="s">
        <v>23</v>
      </c>
    </row>
    <row r="1780" spans="1:18" x14ac:dyDescent="0.2">
      <c r="A1780">
        <v>2013</v>
      </c>
      <c r="B1780" t="s">
        <v>67</v>
      </c>
      <c r="D1780" t="s">
        <v>85</v>
      </c>
      <c r="E1780" t="s">
        <v>27</v>
      </c>
      <c r="F1780">
        <v>340</v>
      </c>
      <c r="H1780" t="s">
        <v>22</v>
      </c>
      <c r="J1780">
        <v>1</v>
      </c>
      <c r="L1780">
        <v>0.24</v>
      </c>
      <c r="M1780">
        <v>32.6628004747771</v>
      </c>
      <c r="N1780">
        <v>40.258055866227899</v>
      </c>
      <c r="R1780" t="s">
        <v>23</v>
      </c>
    </row>
    <row r="1781" spans="1:18" x14ac:dyDescent="0.2">
      <c r="A1781">
        <v>2013</v>
      </c>
      <c r="B1781" t="s">
        <v>1438</v>
      </c>
      <c r="C1781" t="s">
        <v>1439</v>
      </c>
      <c r="D1781" t="s">
        <v>38</v>
      </c>
      <c r="E1781" t="s">
        <v>329</v>
      </c>
      <c r="F1781">
        <v>340</v>
      </c>
      <c r="H1781" t="s">
        <v>22</v>
      </c>
      <c r="J1781">
        <v>0</v>
      </c>
      <c r="L1781">
        <v>0.51</v>
      </c>
      <c r="M1781">
        <v>43.512581568448297</v>
      </c>
      <c r="N1781">
        <v>-109.94138481921399</v>
      </c>
      <c r="R1781" t="s">
        <v>23</v>
      </c>
    </row>
    <row r="1782" spans="1:18" x14ac:dyDescent="0.2">
      <c r="A1782">
        <v>2014</v>
      </c>
      <c r="B1782" t="s">
        <v>143</v>
      </c>
      <c r="C1782" t="s">
        <v>1440</v>
      </c>
      <c r="D1782" t="s">
        <v>734</v>
      </c>
      <c r="E1782" t="s">
        <v>27</v>
      </c>
      <c r="F1782">
        <v>340</v>
      </c>
      <c r="H1782" t="s">
        <v>22</v>
      </c>
      <c r="J1782">
        <v>1</v>
      </c>
      <c r="K1782" t="s">
        <v>60</v>
      </c>
      <c r="L1782">
        <v>1</v>
      </c>
      <c r="M1782">
        <v>52.773167094341296</v>
      </c>
      <c r="N1782">
        <v>29.684405860849399</v>
      </c>
      <c r="R1782" t="s">
        <v>23</v>
      </c>
    </row>
    <row r="1783" spans="1:18" x14ac:dyDescent="0.2">
      <c r="A1783">
        <v>2015</v>
      </c>
      <c r="B1783" t="s">
        <v>703</v>
      </c>
      <c r="C1783" t="s">
        <v>317</v>
      </c>
      <c r="D1783" t="s">
        <v>34</v>
      </c>
      <c r="E1783" t="s">
        <v>72</v>
      </c>
      <c r="F1783">
        <v>340</v>
      </c>
      <c r="H1783" t="s">
        <v>22</v>
      </c>
      <c r="J1783">
        <v>0</v>
      </c>
      <c r="K1783" t="s">
        <v>60</v>
      </c>
      <c r="M1783">
        <v>-19.4326339235527</v>
      </c>
      <c r="N1783">
        <v>128.79665481469101</v>
      </c>
      <c r="R1783" t="s">
        <v>23</v>
      </c>
    </row>
    <row r="1784" spans="1:18" x14ac:dyDescent="0.2">
      <c r="A1784">
        <v>2015</v>
      </c>
      <c r="B1784" t="s">
        <v>1441</v>
      </c>
      <c r="D1784" t="s">
        <v>1442</v>
      </c>
      <c r="E1784" t="s">
        <v>27</v>
      </c>
      <c r="F1784">
        <v>340</v>
      </c>
      <c r="H1784" t="s">
        <v>22</v>
      </c>
      <c r="J1784">
        <v>1</v>
      </c>
      <c r="K1784" t="s">
        <v>60</v>
      </c>
      <c r="L1784">
        <v>1</v>
      </c>
      <c r="M1784">
        <v>-1.87837444146373</v>
      </c>
      <c r="N1784">
        <v>29.893023000282302</v>
      </c>
      <c r="R1784" t="s">
        <v>23</v>
      </c>
    </row>
    <row r="1785" spans="1:18" x14ac:dyDescent="0.2">
      <c r="A1785">
        <v>2015</v>
      </c>
      <c r="B1785" t="s">
        <v>142</v>
      </c>
      <c r="C1785" t="s">
        <v>1151</v>
      </c>
      <c r="D1785" t="s">
        <v>1063</v>
      </c>
      <c r="E1785" t="s">
        <v>27</v>
      </c>
      <c r="F1785">
        <v>340</v>
      </c>
      <c r="H1785" t="s">
        <v>22</v>
      </c>
      <c r="J1785">
        <v>1</v>
      </c>
      <c r="L1785">
        <v>1</v>
      </c>
      <c r="M1785">
        <v>53.089162082022</v>
      </c>
      <c r="N1785">
        <v>21.837327268540101</v>
      </c>
      <c r="R1785" t="s">
        <v>23</v>
      </c>
    </row>
    <row r="1786" spans="1:18" x14ac:dyDescent="0.2">
      <c r="A1786">
        <v>2016</v>
      </c>
      <c r="B1786" t="s">
        <v>79</v>
      </c>
      <c r="C1786" t="s">
        <v>1443</v>
      </c>
      <c r="D1786" t="s">
        <v>557</v>
      </c>
      <c r="E1786" t="s">
        <v>54</v>
      </c>
      <c r="F1786">
        <v>340</v>
      </c>
      <c r="H1786" t="s">
        <v>22</v>
      </c>
      <c r="J1786">
        <v>1</v>
      </c>
      <c r="M1786">
        <v>25.209288994310999</v>
      </c>
      <c r="N1786">
        <v>50.768182585904697</v>
      </c>
      <c r="R1786" t="s">
        <v>23</v>
      </c>
    </row>
    <row r="1787" spans="1:18" x14ac:dyDescent="0.2">
      <c r="A1787">
        <v>2016</v>
      </c>
      <c r="B1787" t="s">
        <v>182</v>
      </c>
      <c r="D1787" t="s">
        <v>38</v>
      </c>
      <c r="E1787" t="s">
        <v>183</v>
      </c>
      <c r="F1787">
        <v>340</v>
      </c>
      <c r="H1787" t="s">
        <v>22</v>
      </c>
      <c r="J1787">
        <v>0</v>
      </c>
      <c r="M1787">
        <v>65.426123592980005</v>
      </c>
      <c r="N1787">
        <v>-145.46326920266699</v>
      </c>
      <c r="R1787" t="s">
        <v>23</v>
      </c>
    </row>
    <row r="1788" spans="1:18" x14ac:dyDescent="0.2">
      <c r="A1788">
        <v>2016</v>
      </c>
      <c r="B1788" t="s">
        <v>36</v>
      </c>
      <c r="C1788" t="s">
        <v>1444</v>
      </c>
      <c r="D1788" t="s">
        <v>38</v>
      </c>
      <c r="E1788" t="s">
        <v>76</v>
      </c>
      <c r="F1788">
        <v>340</v>
      </c>
      <c r="H1788" t="s">
        <v>22</v>
      </c>
      <c r="J1788">
        <v>0</v>
      </c>
      <c r="M1788">
        <v>34.452092121121098</v>
      </c>
      <c r="N1788">
        <v>-77.767372170376305</v>
      </c>
      <c r="R1788" t="s">
        <v>23</v>
      </c>
    </row>
    <row r="1789" spans="1:18" x14ac:dyDescent="0.2">
      <c r="A1789">
        <v>2016</v>
      </c>
      <c r="B1789" t="s">
        <v>1445</v>
      </c>
      <c r="C1789" t="s">
        <v>1446</v>
      </c>
      <c r="D1789" t="s">
        <v>50</v>
      </c>
      <c r="E1789" t="s">
        <v>89</v>
      </c>
      <c r="F1789">
        <v>340</v>
      </c>
      <c r="H1789" t="s">
        <v>22</v>
      </c>
      <c r="J1789">
        <v>0</v>
      </c>
      <c r="M1789">
        <v>50.188819608743898</v>
      </c>
      <c r="N1789">
        <v>9.6103967460426105</v>
      </c>
      <c r="R1789" t="s">
        <v>23</v>
      </c>
    </row>
    <row r="1790" spans="1:18" x14ac:dyDescent="0.2">
      <c r="A1790">
        <v>2017</v>
      </c>
      <c r="B1790" t="s">
        <v>381</v>
      </c>
      <c r="D1790" t="s">
        <v>94</v>
      </c>
      <c r="E1790" t="s">
        <v>72</v>
      </c>
      <c r="F1790">
        <v>340</v>
      </c>
      <c r="H1790" t="s">
        <v>22</v>
      </c>
      <c r="J1790">
        <v>1</v>
      </c>
      <c r="M1790">
        <v>4.1844898284818299</v>
      </c>
      <c r="N1790">
        <v>101.834396991806</v>
      </c>
      <c r="R1790" t="s">
        <v>23</v>
      </c>
    </row>
    <row r="1791" spans="1:18" x14ac:dyDescent="0.2">
      <c r="A1791">
        <v>2017</v>
      </c>
      <c r="B1791" t="s">
        <v>48</v>
      </c>
      <c r="C1791" t="s">
        <v>1447</v>
      </c>
      <c r="D1791" t="s">
        <v>872</v>
      </c>
      <c r="E1791" t="s">
        <v>42</v>
      </c>
      <c r="F1791">
        <v>340</v>
      </c>
      <c r="H1791" t="s">
        <v>22</v>
      </c>
      <c r="J1791">
        <v>0</v>
      </c>
      <c r="M1791">
        <v>55.2111180872568</v>
      </c>
      <c r="N1791">
        <v>12.0667516430718</v>
      </c>
      <c r="R1791" t="s">
        <v>23</v>
      </c>
    </row>
    <row r="1792" spans="1:18" x14ac:dyDescent="0.2">
      <c r="A1792">
        <v>2018</v>
      </c>
      <c r="B1792" t="s">
        <v>1448</v>
      </c>
      <c r="D1792" t="s">
        <v>34</v>
      </c>
      <c r="E1792" t="s">
        <v>183</v>
      </c>
      <c r="F1792">
        <v>340</v>
      </c>
      <c r="H1792" t="s">
        <v>22</v>
      </c>
      <c r="J1792">
        <v>0</v>
      </c>
      <c r="M1792">
        <v>-26.637518301398</v>
      </c>
      <c r="N1792">
        <v>117.459226047624</v>
      </c>
      <c r="R1792" t="s">
        <v>23</v>
      </c>
    </row>
    <row r="1793" spans="1:18" x14ac:dyDescent="0.2">
      <c r="A1793">
        <v>2018</v>
      </c>
      <c r="B1793" t="s">
        <v>1020</v>
      </c>
      <c r="D1793" t="s">
        <v>132</v>
      </c>
      <c r="E1793" t="s">
        <v>76</v>
      </c>
      <c r="F1793">
        <v>340</v>
      </c>
      <c r="H1793" t="s">
        <v>22</v>
      </c>
      <c r="J1793">
        <v>0</v>
      </c>
      <c r="M1793">
        <v>20.872055048454701</v>
      </c>
      <c r="N1793">
        <v>79.600883815943206</v>
      </c>
      <c r="R1793" t="s">
        <v>23</v>
      </c>
    </row>
    <row r="1794" spans="1:18" x14ac:dyDescent="0.2">
      <c r="A1794">
        <v>2018</v>
      </c>
      <c r="B1794" t="s">
        <v>690</v>
      </c>
      <c r="C1794" t="s">
        <v>1449</v>
      </c>
      <c r="D1794" t="s">
        <v>78</v>
      </c>
      <c r="E1794" t="s">
        <v>35</v>
      </c>
      <c r="F1794">
        <v>340</v>
      </c>
      <c r="H1794" t="s">
        <v>22</v>
      </c>
      <c r="J1794">
        <v>1</v>
      </c>
      <c r="M1794">
        <v>39.555209309412596</v>
      </c>
      <c r="N1794">
        <v>21.448177302171501</v>
      </c>
      <c r="R1794" t="s">
        <v>23</v>
      </c>
    </row>
    <row r="1795" spans="1:18" x14ac:dyDescent="0.2">
      <c r="A1795">
        <v>2018</v>
      </c>
      <c r="B1795" t="s">
        <v>134</v>
      </c>
      <c r="D1795" t="s">
        <v>1450</v>
      </c>
      <c r="E1795" t="s">
        <v>39</v>
      </c>
      <c r="F1795">
        <v>340</v>
      </c>
      <c r="H1795" t="s">
        <v>22</v>
      </c>
      <c r="J1795">
        <v>1</v>
      </c>
      <c r="M1795">
        <v>44.018082145592601</v>
      </c>
      <c r="N1795">
        <v>15.6709362621436</v>
      </c>
      <c r="R1795" t="s">
        <v>23</v>
      </c>
    </row>
    <row r="1796" spans="1:18" x14ac:dyDescent="0.2">
      <c r="A1796">
        <v>2018</v>
      </c>
      <c r="B1796" t="s">
        <v>1451</v>
      </c>
      <c r="C1796" t="s">
        <v>1452</v>
      </c>
      <c r="D1796" t="s">
        <v>619</v>
      </c>
      <c r="E1796" t="s">
        <v>89</v>
      </c>
      <c r="F1796">
        <v>340</v>
      </c>
      <c r="H1796" t="s">
        <v>22</v>
      </c>
      <c r="J1796">
        <v>1</v>
      </c>
      <c r="M1796">
        <v>45.775612439341302</v>
      </c>
      <c r="N1796">
        <v>14.0494049748474</v>
      </c>
      <c r="R1796" t="s">
        <v>23</v>
      </c>
    </row>
    <row r="1797" spans="1:18" x14ac:dyDescent="0.2">
      <c r="A1797">
        <v>2018</v>
      </c>
      <c r="B1797" t="s">
        <v>176</v>
      </c>
      <c r="C1797" t="s">
        <v>582</v>
      </c>
      <c r="D1797" t="s">
        <v>442</v>
      </c>
      <c r="E1797" t="s">
        <v>27</v>
      </c>
      <c r="F1797">
        <v>340</v>
      </c>
      <c r="H1797" t="s">
        <v>22</v>
      </c>
      <c r="J1797">
        <v>1</v>
      </c>
      <c r="M1797">
        <v>48.713919939832898</v>
      </c>
      <c r="N1797">
        <v>34.603961898984501</v>
      </c>
      <c r="R1797" t="s">
        <v>23</v>
      </c>
    </row>
    <row r="1798" spans="1:18" x14ac:dyDescent="0.2">
      <c r="A1798">
        <v>2019</v>
      </c>
      <c r="B1798" t="s">
        <v>1453</v>
      </c>
      <c r="C1798" t="s">
        <v>1454</v>
      </c>
      <c r="D1798" t="s">
        <v>186</v>
      </c>
      <c r="E1798" t="s">
        <v>39</v>
      </c>
      <c r="F1798">
        <v>340</v>
      </c>
      <c r="H1798" t="s">
        <v>22</v>
      </c>
      <c r="J1798">
        <v>1</v>
      </c>
      <c r="M1798">
        <v>-2.6494727036140602</v>
      </c>
      <c r="N1798">
        <v>140.00216837147099</v>
      </c>
      <c r="R1798" t="s">
        <v>23</v>
      </c>
    </row>
    <row r="1799" spans="1:18" x14ac:dyDescent="0.2">
      <c r="A1799">
        <v>2019</v>
      </c>
      <c r="B1799" t="s">
        <v>1200</v>
      </c>
      <c r="D1799" t="s">
        <v>47</v>
      </c>
      <c r="E1799" t="s">
        <v>39</v>
      </c>
      <c r="F1799">
        <v>340</v>
      </c>
      <c r="H1799" t="s">
        <v>22</v>
      </c>
      <c r="J1799">
        <v>1</v>
      </c>
      <c r="M1799">
        <v>1.3655021375330401</v>
      </c>
      <c r="N1799">
        <v>103.874172739583</v>
      </c>
      <c r="R1799" t="s">
        <v>23</v>
      </c>
    </row>
    <row r="1800" spans="1:18" x14ac:dyDescent="0.2">
      <c r="A1800">
        <v>2019</v>
      </c>
      <c r="B1800" t="s">
        <v>189</v>
      </c>
      <c r="D1800" t="s">
        <v>94</v>
      </c>
      <c r="E1800" t="s">
        <v>183</v>
      </c>
      <c r="F1800">
        <v>340</v>
      </c>
      <c r="H1800" t="s">
        <v>22</v>
      </c>
      <c r="J1800">
        <v>1</v>
      </c>
      <c r="M1800">
        <v>2.0855289181718799</v>
      </c>
      <c r="N1800">
        <v>111.639794394684</v>
      </c>
      <c r="R1800" t="s">
        <v>23</v>
      </c>
    </row>
    <row r="1801" spans="1:18" x14ac:dyDescent="0.2">
      <c r="A1801">
        <v>2019</v>
      </c>
      <c r="B1801" t="s">
        <v>176</v>
      </c>
      <c r="C1801" t="s">
        <v>1153</v>
      </c>
      <c r="D1801" t="s">
        <v>44</v>
      </c>
      <c r="E1801" t="s">
        <v>27</v>
      </c>
      <c r="F1801">
        <v>340</v>
      </c>
      <c r="H1801" t="s">
        <v>22</v>
      </c>
      <c r="J1801">
        <v>1</v>
      </c>
      <c r="M1801">
        <v>35.467105119551498</v>
      </c>
      <c r="N1801">
        <v>73.4773476597003</v>
      </c>
      <c r="R1801" t="s">
        <v>23</v>
      </c>
    </row>
    <row r="1802" spans="1:18" x14ac:dyDescent="0.2">
      <c r="A1802">
        <v>2019</v>
      </c>
      <c r="B1802" t="s">
        <v>87</v>
      </c>
      <c r="D1802" t="s">
        <v>130</v>
      </c>
      <c r="E1802" t="s">
        <v>89</v>
      </c>
      <c r="F1802">
        <v>340</v>
      </c>
      <c r="H1802" t="s">
        <v>22</v>
      </c>
      <c r="J1802">
        <v>1</v>
      </c>
      <c r="M1802">
        <v>60.457067826882501</v>
      </c>
      <c r="N1802">
        <v>90.032827423148703</v>
      </c>
      <c r="R1802" t="s">
        <v>23</v>
      </c>
    </row>
    <row r="1803" spans="1:18" x14ac:dyDescent="0.2">
      <c r="A1803">
        <v>2021</v>
      </c>
      <c r="B1803" t="s">
        <v>563</v>
      </c>
      <c r="C1803" t="s">
        <v>1306</v>
      </c>
      <c r="D1803" t="s">
        <v>145</v>
      </c>
      <c r="E1803" t="s">
        <v>35</v>
      </c>
      <c r="F1803">
        <v>340</v>
      </c>
      <c r="H1803" t="s">
        <v>22</v>
      </c>
      <c r="J1803">
        <v>1</v>
      </c>
      <c r="M1803">
        <v>-44.311845125315102</v>
      </c>
      <c r="N1803">
        <v>-70.659123638120903</v>
      </c>
      <c r="R1803" t="s">
        <v>23</v>
      </c>
    </row>
    <row r="1804" spans="1:18" x14ac:dyDescent="0.2">
      <c r="A1804">
        <v>2021</v>
      </c>
      <c r="B1804" t="s">
        <v>661</v>
      </c>
      <c r="D1804" t="s">
        <v>168</v>
      </c>
      <c r="E1804" t="s">
        <v>89</v>
      </c>
      <c r="F1804">
        <v>340</v>
      </c>
      <c r="H1804" t="s">
        <v>22</v>
      </c>
      <c r="J1804">
        <v>1</v>
      </c>
      <c r="M1804">
        <v>22.071869303393001</v>
      </c>
      <c r="N1804">
        <v>31.641246126213399</v>
      </c>
      <c r="R1804" t="s">
        <v>23</v>
      </c>
    </row>
    <row r="1805" spans="1:18" x14ac:dyDescent="0.2">
      <c r="A1805">
        <v>2021</v>
      </c>
      <c r="B1805" t="s">
        <v>1455</v>
      </c>
      <c r="D1805" t="s">
        <v>322</v>
      </c>
      <c r="E1805" t="s">
        <v>27</v>
      </c>
      <c r="F1805">
        <v>340</v>
      </c>
      <c r="H1805" t="s">
        <v>22</v>
      </c>
      <c r="J1805">
        <v>1</v>
      </c>
      <c r="M1805">
        <v>47.204336467999902</v>
      </c>
      <c r="N1805">
        <v>118.111011515624</v>
      </c>
      <c r="R1805" t="s">
        <v>23</v>
      </c>
    </row>
    <row r="1806" spans="1:18" x14ac:dyDescent="0.2">
      <c r="A1806">
        <v>2022</v>
      </c>
      <c r="B1806" t="s">
        <v>307</v>
      </c>
      <c r="C1806" t="s">
        <v>641</v>
      </c>
      <c r="D1806" t="s">
        <v>47</v>
      </c>
      <c r="E1806" t="s">
        <v>89</v>
      </c>
      <c r="F1806">
        <v>340</v>
      </c>
      <c r="H1806" t="s">
        <v>22</v>
      </c>
      <c r="J1806">
        <v>1</v>
      </c>
      <c r="M1806">
        <v>1.3976104282692701</v>
      </c>
      <c r="N1806">
        <v>103.68562252481</v>
      </c>
      <c r="R1806" t="s">
        <v>23</v>
      </c>
    </row>
    <row r="1807" spans="1:18" x14ac:dyDescent="0.2">
      <c r="A1807">
        <v>2023</v>
      </c>
      <c r="B1807" t="s">
        <v>176</v>
      </c>
      <c r="D1807" t="s">
        <v>64</v>
      </c>
      <c r="E1807" t="s">
        <v>27</v>
      </c>
      <c r="F1807">
        <v>340</v>
      </c>
      <c r="H1807" t="s">
        <v>22</v>
      </c>
      <c r="J1807">
        <v>0</v>
      </c>
      <c r="M1807">
        <v>-4.2742118141234098</v>
      </c>
      <c r="N1807">
        <v>-59.9741590038686</v>
      </c>
      <c r="R1807" t="s">
        <v>23</v>
      </c>
    </row>
    <row r="1808" spans="1:18" x14ac:dyDescent="0.2">
      <c r="A1808">
        <v>2017</v>
      </c>
      <c r="B1808" t="s">
        <v>2780</v>
      </c>
      <c r="D1808" t="s">
        <v>132</v>
      </c>
      <c r="E1808" t="s">
        <v>39</v>
      </c>
      <c r="F1808">
        <v>335</v>
      </c>
      <c r="G1808" t="s">
        <v>3438</v>
      </c>
      <c r="H1808" t="s">
        <v>2782</v>
      </c>
      <c r="I1808" t="s">
        <v>3439</v>
      </c>
      <c r="J1808">
        <v>0</v>
      </c>
      <c r="M1808">
        <v>20.138341957917302</v>
      </c>
      <c r="N1808">
        <v>77.232183004103305</v>
      </c>
      <c r="O1808" t="s">
        <v>2784</v>
      </c>
      <c r="P1808" t="s">
        <v>3440</v>
      </c>
      <c r="Q1808" t="s">
        <v>3441</v>
      </c>
      <c r="R1808" t="s">
        <v>2787</v>
      </c>
    </row>
    <row r="1809" spans="1:18" x14ac:dyDescent="0.2">
      <c r="A1809">
        <v>2024</v>
      </c>
      <c r="B1809" t="s">
        <v>2780</v>
      </c>
      <c r="D1809" t="s">
        <v>241</v>
      </c>
      <c r="E1809" t="s">
        <v>183</v>
      </c>
      <c r="F1809">
        <v>335</v>
      </c>
      <c r="G1809" t="s">
        <v>3971</v>
      </c>
      <c r="H1809" t="s">
        <v>2782</v>
      </c>
      <c r="I1809" t="s">
        <v>3972</v>
      </c>
      <c r="J1809">
        <v>1</v>
      </c>
      <c r="M1809">
        <v>39.984204898880201</v>
      </c>
      <c r="N1809">
        <v>31.6451295900562</v>
      </c>
      <c r="O1809" t="s">
        <v>2784</v>
      </c>
      <c r="P1809" t="s">
        <v>3973</v>
      </c>
      <c r="Q1809" t="s">
        <v>3974</v>
      </c>
      <c r="R1809" t="s">
        <v>2787</v>
      </c>
    </row>
    <row r="1810" spans="1:18" x14ac:dyDescent="0.2">
      <c r="A1810" t="s">
        <v>2801</v>
      </c>
      <c r="B1810" t="s">
        <v>2780</v>
      </c>
      <c r="D1810" t="s">
        <v>204</v>
      </c>
      <c r="E1810" t="s">
        <v>39</v>
      </c>
      <c r="F1810">
        <v>333.9</v>
      </c>
      <c r="G1810" t="s">
        <v>2819</v>
      </c>
      <c r="H1810" t="s">
        <v>2803</v>
      </c>
      <c r="I1810" t="s">
        <v>2820</v>
      </c>
      <c r="J1810">
        <v>0</v>
      </c>
      <c r="M1810">
        <v>22.954732669051999</v>
      </c>
      <c r="N1810">
        <v>91.220214007348304</v>
      </c>
      <c r="O1810" t="s">
        <v>2784</v>
      </c>
      <c r="P1810" t="s">
        <v>2821</v>
      </c>
      <c r="Q1810" t="s">
        <v>2822</v>
      </c>
      <c r="R1810" t="s">
        <v>2787</v>
      </c>
    </row>
    <row r="1811" spans="1:18" x14ac:dyDescent="0.2">
      <c r="A1811">
        <v>2006</v>
      </c>
      <c r="B1811" t="s">
        <v>457</v>
      </c>
      <c r="C1811" t="s">
        <v>743</v>
      </c>
      <c r="D1811" t="s">
        <v>259</v>
      </c>
      <c r="E1811" t="s">
        <v>27</v>
      </c>
      <c r="F1811">
        <v>330</v>
      </c>
      <c r="H1811" t="s">
        <v>22</v>
      </c>
      <c r="J1811">
        <v>1</v>
      </c>
      <c r="L1811">
        <v>1</v>
      </c>
      <c r="M1811">
        <v>22.6214625994714</v>
      </c>
      <c r="N1811">
        <v>106.568421677085</v>
      </c>
      <c r="R1811" t="s">
        <v>23</v>
      </c>
    </row>
    <row r="1812" spans="1:18" x14ac:dyDescent="0.2">
      <c r="A1812">
        <v>2007</v>
      </c>
      <c r="B1812" t="s">
        <v>603</v>
      </c>
      <c r="C1812" t="s">
        <v>1456</v>
      </c>
      <c r="D1812" t="s">
        <v>34</v>
      </c>
      <c r="E1812" t="s">
        <v>35</v>
      </c>
      <c r="F1812">
        <v>330</v>
      </c>
      <c r="H1812" t="s">
        <v>22</v>
      </c>
      <c r="J1812">
        <v>0</v>
      </c>
      <c r="L1812">
        <v>0.6</v>
      </c>
      <c r="M1812">
        <v>-15.2805833372108</v>
      </c>
      <c r="N1812">
        <v>134.20574141627199</v>
      </c>
      <c r="R1812" t="s">
        <v>23</v>
      </c>
    </row>
    <row r="1813" spans="1:18" x14ac:dyDescent="0.2">
      <c r="A1813">
        <v>2008</v>
      </c>
      <c r="B1813" t="s">
        <v>77</v>
      </c>
      <c r="C1813" t="s">
        <v>1457</v>
      </c>
      <c r="D1813" t="s">
        <v>47</v>
      </c>
      <c r="E1813" t="s">
        <v>39</v>
      </c>
      <c r="F1813">
        <v>330</v>
      </c>
      <c r="H1813" t="s">
        <v>22</v>
      </c>
      <c r="J1813">
        <v>1</v>
      </c>
      <c r="L1813">
        <v>0.51</v>
      </c>
      <c r="M1813">
        <v>1.31844991399289</v>
      </c>
      <c r="N1813">
        <v>103.731162637484</v>
      </c>
      <c r="R1813" t="s">
        <v>23</v>
      </c>
    </row>
    <row r="1814" spans="1:18" x14ac:dyDescent="0.2">
      <c r="A1814">
        <v>2008</v>
      </c>
      <c r="B1814" t="s">
        <v>716</v>
      </c>
      <c r="D1814" t="s">
        <v>734</v>
      </c>
      <c r="E1814" t="s">
        <v>27</v>
      </c>
      <c r="F1814">
        <v>330</v>
      </c>
      <c r="H1814" t="s">
        <v>22</v>
      </c>
      <c r="J1814">
        <v>1</v>
      </c>
      <c r="K1814" t="s">
        <v>60</v>
      </c>
      <c r="M1814">
        <v>53.413429605761003</v>
      </c>
      <c r="N1814">
        <v>27.159622424966798</v>
      </c>
      <c r="R1814" t="s">
        <v>23</v>
      </c>
    </row>
    <row r="1815" spans="1:18" x14ac:dyDescent="0.2">
      <c r="A1815">
        <v>2011</v>
      </c>
      <c r="B1815" t="s">
        <v>24</v>
      </c>
      <c r="C1815" t="s">
        <v>521</v>
      </c>
      <c r="D1815" t="s">
        <v>145</v>
      </c>
      <c r="E1815" t="s">
        <v>27</v>
      </c>
      <c r="F1815">
        <v>330</v>
      </c>
      <c r="H1815" t="s">
        <v>22</v>
      </c>
      <c r="J1815">
        <v>1</v>
      </c>
      <c r="L1815">
        <v>1</v>
      </c>
      <c r="M1815">
        <v>-22.6663877844125</v>
      </c>
      <c r="N1815">
        <v>-63.765089857670198</v>
      </c>
      <c r="R1815" t="s">
        <v>23</v>
      </c>
    </row>
    <row r="1816" spans="1:18" x14ac:dyDescent="0.2">
      <c r="A1816">
        <v>2011</v>
      </c>
      <c r="B1816" t="s">
        <v>564</v>
      </c>
      <c r="C1816" t="s">
        <v>300</v>
      </c>
      <c r="D1816" t="s">
        <v>301</v>
      </c>
      <c r="E1816" t="s">
        <v>27</v>
      </c>
      <c r="F1816">
        <v>330</v>
      </c>
      <c r="H1816" t="s">
        <v>22</v>
      </c>
      <c r="J1816">
        <v>1</v>
      </c>
      <c r="L1816">
        <v>1</v>
      </c>
      <c r="M1816">
        <v>-15.1819688195488</v>
      </c>
      <c r="N1816">
        <v>25.271974872674601</v>
      </c>
      <c r="R1816" t="s">
        <v>23</v>
      </c>
    </row>
    <row r="1817" spans="1:18" x14ac:dyDescent="0.2">
      <c r="A1817">
        <v>2011</v>
      </c>
      <c r="B1817" t="s">
        <v>393</v>
      </c>
      <c r="D1817" t="s">
        <v>94</v>
      </c>
      <c r="E1817" t="s">
        <v>136</v>
      </c>
      <c r="F1817">
        <v>330</v>
      </c>
      <c r="H1817" t="s">
        <v>22</v>
      </c>
      <c r="J1817">
        <v>1</v>
      </c>
      <c r="L1817">
        <v>0.19</v>
      </c>
      <c r="M1817">
        <v>1.94367742072397</v>
      </c>
      <c r="N1817">
        <v>111.903620081581</v>
      </c>
      <c r="R1817" t="s">
        <v>23</v>
      </c>
    </row>
    <row r="1818" spans="1:18" x14ac:dyDescent="0.2">
      <c r="A1818">
        <v>2011</v>
      </c>
      <c r="B1818" t="s">
        <v>189</v>
      </c>
      <c r="D1818" t="s">
        <v>236</v>
      </c>
      <c r="E1818" t="s">
        <v>39</v>
      </c>
      <c r="F1818">
        <v>330</v>
      </c>
      <c r="H1818" t="s">
        <v>22</v>
      </c>
      <c r="J1818">
        <v>1</v>
      </c>
      <c r="K1818" t="s">
        <v>60</v>
      </c>
      <c r="M1818">
        <v>4.5179277471764596</v>
      </c>
      <c r="N1818">
        <v>42.113212462138101</v>
      </c>
      <c r="R1818" t="s">
        <v>23</v>
      </c>
    </row>
    <row r="1819" spans="1:18" x14ac:dyDescent="0.2">
      <c r="A1819">
        <v>2012</v>
      </c>
      <c r="B1819" t="s">
        <v>1154</v>
      </c>
      <c r="D1819" t="s">
        <v>94</v>
      </c>
      <c r="E1819" t="s">
        <v>183</v>
      </c>
      <c r="F1819">
        <v>330</v>
      </c>
      <c r="H1819" t="s">
        <v>22</v>
      </c>
      <c r="J1819">
        <v>1</v>
      </c>
      <c r="L1819">
        <v>0.05</v>
      </c>
      <c r="M1819">
        <v>5.9490323628294197</v>
      </c>
      <c r="N1819">
        <v>101.989976340019</v>
      </c>
      <c r="R1819" t="s">
        <v>23</v>
      </c>
    </row>
    <row r="1820" spans="1:18" x14ac:dyDescent="0.2">
      <c r="A1820">
        <v>2012</v>
      </c>
      <c r="B1820" t="s">
        <v>156</v>
      </c>
      <c r="C1820" t="s">
        <v>1458</v>
      </c>
      <c r="D1820" t="s">
        <v>38</v>
      </c>
      <c r="E1820" t="s">
        <v>54</v>
      </c>
      <c r="F1820">
        <v>330</v>
      </c>
      <c r="H1820" t="s">
        <v>22</v>
      </c>
      <c r="J1820">
        <v>0</v>
      </c>
      <c r="K1820" t="s">
        <v>60</v>
      </c>
      <c r="L1820">
        <v>1</v>
      </c>
      <c r="M1820">
        <v>61.631071840246697</v>
      </c>
      <c r="N1820">
        <v>-150.48462589702299</v>
      </c>
      <c r="R1820" t="s">
        <v>23</v>
      </c>
    </row>
    <row r="1821" spans="1:18" x14ac:dyDescent="0.2">
      <c r="A1821">
        <v>2012</v>
      </c>
      <c r="B1821" t="s">
        <v>1459</v>
      </c>
      <c r="C1821" t="s">
        <v>1460</v>
      </c>
      <c r="D1821" t="s">
        <v>50</v>
      </c>
      <c r="E1821" t="s">
        <v>183</v>
      </c>
      <c r="F1821">
        <v>330</v>
      </c>
      <c r="H1821" t="s">
        <v>22</v>
      </c>
      <c r="J1821">
        <v>0</v>
      </c>
      <c r="L1821">
        <v>0.1</v>
      </c>
      <c r="M1821">
        <v>51.078386528375397</v>
      </c>
      <c r="N1821">
        <v>6.9768136197042097</v>
      </c>
      <c r="R1821" t="s">
        <v>23</v>
      </c>
    </row>
    <row r="1822" spans="1:18" x14ac:dyDescent="0.2">
      <c r="A1822">
        <v>2013</v>
      </c>
      <c r="B1822" t="s">
        <v>142</v>
      </c>
      <c r="D1822" t="s">
        <v>719</v>
      </c>
      <c r="E1822" t="s">
        <v>27</v>
      </c>
      <c r="F1822">
        <v>330</v>
      </c>
      <c r="H1822" t="s">
        <v>22</v>
      </c>
      <c r="J1822">
        <v>1</v>
      </c>
      <c r="K1822" t="s">
        <v>60</v>
      </c>
      <c r="M1822">
        <v>2.5673070141381702</v>
      </c>
      <c r="N1822">
        <v>13.122980913296001</v>
      </c>
      <c r="R1822" t="s">
        <v>23</v>
      </c>
    </row>
    <row r="1823" spans="1:18" x14ac:dyDescent="0.2">
      <c r="A1823">
        <v>2013</v>
      </c>
      <c r="B1823" t="s">
        <v>274</v>
      </c>
      <c r="D1823" t="s">
        <v>135</v>
      </c>
      <c r="E1823" t="s">
        <v>39</v>
      </c>
      <c r="F1823">
        <v>330</v>
      </c>
      <c r="H1823" t="s">
        <v>22</v>
      </c>
      <c r="J1823">
        <v>1</v>
      </c>
      <c r="M1823">
        <v>43.808780836973497</v>
      </c>
      <c r="N1823">
        <v>21.003469809618299</v>
      </c>
      <c r="R1823" t="s">
        <v>23</v>
      </c>
    </row>
    <row r="1824" spans="1:18" x14ac:dyDescent="0.2">
      <c r="A1824">
        <v>2014</v>
      </c>
      <c r="B1824" t="s">
        <v>182</v>
      </c>
      <c r="C1824" t="s">
        <v>1461</v>
      </c>
      <c r="D1824" t="s">
        <v>162</v>
      </c>
      <c r="E1824" t="s">
        <v>72</v>
      </c>
      <c r="F1824">
        <v>330</v>
      </c>
      <c r="H1824" t="s">
        <v>22</v>
      </c>
      <c r="J1824">
        <v>1</v>
      </c>
      <c r="K1824" t="s">
        <v>60</v>
      </c>
      <c r="M1824">
        <v>22.996167691289799</v>
      </c>
      <c r="N1824">
        <v>54.0061109714662</v>
      </c>
      <c r="R1824" t="s">
        <v>23</v>
      </c>
    </row>
    <row r="1825" spans="1:18" x14ac:dyDescent="0.2">
      <c r="A1825">
        <v>2015</v>
      </c>
      <c r="B1825" t="s">
        <v>182</v>
      </c>
      <c r="D1825" t="s">
        <v>155</v>
      </c>
      <c r="E1825" t="s">
        <v>39</v>
      </c>
      <c r="F1825">
        <v>330</v>
      </c>
      <c r="H1825" t="s">
        <v>22</v>
      </c>
      <c r="J1825">
        <v>1</v>
      </c>
      <c r="L1825">
        <v>0.49</v>
      </c>
      <c r="M1825">
        <v>4.71125588847503</v>
      </c>
      <c r="N1825">
        <v>114.630188412577</v>
      </c>
      <c r="R1825" t="s">
        <v>23</v>
      </c>
    </row>
    <row r="1826" spans="1:18" x14ac:dyDescent="0.2">
      <c r="A1826">
        <v>2015</v>
      </c>
      <c r="B1826" t="s">
        <v>67</v>
      </c>
      <c r="C1826" t="s">
        <v>411</v>
      </c>
      <c r="D1826" t="s">
        <v>162</v>
      </c>
      <c r="E1826" t="s">
        <v>27</v>
      </c>
      <c r="F1826">
        <v>330</v>
      </c>
      <c r="H1826" t="s">
        <v>22</v>
      </c>
      <c r="J1826">
        <v>1</v>
      </c>
      <c r="L1826">
        <v>0.1</v>
      </c>
      <c r="M1826">
        <v>23.7782679256803</v>
      </c>
      <c r="N1826">
        <v>52.806955168960997</v>
      </c>
      <c r="R1826" t="s">
        <v>23</v>
      </c>
    </row>
    <row r="1827" spans="1:18" x14ac:dyDescent="0.2">
      <c r="A1827">
        <v>2015</v>
      </c>
      <c r="B1827" t="s">
        <v>1462</v>
      </c>
      <c r="C1827" t="s">
        <v>1238</v>
      </c>
      <c r="D1827" t="s">
        <v>38</v>
      </c>
      <c r="E1827" t="s">
        <v>183</v>
      </c>
      <c r="F1827">
        <v>330</v>
      </c>
      <c r="H1827" t="s">
        <v>22</v>
      </c>
      <c r="J1827">
        <v>0</v>
      </c>
      <c r="M1827">
        <v>29.678259301263399</v>
      </c>
      <c r="N1827">
        <v>-99.555689494745394</v>
      </c>
      <c r="R1827" t="s">
        <v>23</v>
      </c>
    </row>
    <row r="1828" spans="1:18" x14ac:dyDescent="0.2">
      <c r="A1828">
        <v>2015</v>
      </c>
      <c r="B1828" t="s">
        <v>36</v>
      </c>
      <c r="C1828" t="s">
        <v>1463</v>
      </c>
      <c r="D1828" t="s">
        <v>30</v>
      </c>
      <c r="E1828" t="s">
        <v>183</v>
      </c>
      <c r="F1828">
        <v>330</v>
      </c>
      <c r="H1828" t="s">
        <v>22</v>
      </c>
      <c r="J1828">
        <v>0</v>
      </c>
      <c r="K1828" t="s">
        <v>60</v>
      </c>
      <c r="M1828">
        <v>52.079879974986603</v>
      </c>
      <c r="N1828">
        <v>0.81698734740500101</v>
      </c>
      <c r="R1828" t="s">
        <v>23</v>
      </c>
    </row>
    <row r="1829" spans="1:18" x14ac:dyDescent="0.2">
      <c r="A1829">
        <v>2016</v>
      </c>
      <c r="B1829" t="s">
        <v>408</v>
      </c>
      <c r="C1829" t="s">
        <v>1464</v>
      </c>
      <c r="D1829" t="s">
        <v>197</v>
      </c>
      <c r="E1829" t="s">
        <v>39</v>
      </c>
      <c r="F1829">
        <v>330</v>
      </c>
      <c r="H1829" t="s">
        <v>22</v>
      </c>
      <c r="J1829">
        <v>1</v>
      </c>
      <c r="M1829">
        <v>29.404168700552599</v>
      </c>
      <c r="N1829">
        <v>52.536491564422398</v>
      </c>
      <c r="R1829" t="s">
        <v>23</v>
      </c>
    </row>
    <row r="1830" spans="1:18" x14ac:dyDescent="0.2">
      <c r="A1830">
        <v>2016</v>
      </c>
      <c r="B1830" t="s">
        <v>67</v>
      </c>
      <c r="C1830" t="s">
        <v>110</v>
      </c>
      <c r="D1830" t="s">
        <v>111</v>
      </c>
      <c r="E1830" t="s">
        <v>27</v>
      </c>
      <c r="F1830">
        <v>330</v>
      </c>
      <c r="H1830" t="s">
        <v>22</v>
      </c>
      <c r="J1830">
        <v>1</v>
      </c>
      <c r="M1830">
        <v>24.942725699224599</v>
      </c>
      <c r="N1830">
        <v>38.529814228499198</v>
      </c>
      <c r="R1830" t="s">
        <v>23</v>
      </c>
    </row>
    <row r="1831" spans="1:18" x14ac:dyDescent="0.2">
      <c r="A1831">
        <v>2016</v>
      </c>
      <c r="B1831" t="s">
        <v>176</v>
      </c>
      <c r="D1831" t="s">
        <v>255</v>
      </c>
      <c r="E1831" t="s">
        <v>27</v>
      </c>
      <c r="F1831">
        <v>330</v>
      </c>
      <c r="H1831" t="s">
        <v>22</v>
      </c>
      <c r="J1831">
        <v>1</v>
      </c>
      <c r="M1831">
        <v>22.676123687618698</v>
      </c>
      <c r="N1831">
        <v>56.104355156549197</v>
      </c>
      <c r="R1831" t="s">
        <v>23</v>
      </c>
    </row>
    <row r="1832" spans="1:18" x14ac:dyDescent="0.2">
      <c r="A1832">
        <v>2018</v>
      </c>
      <c r="B1832" t="s">
        <v>134</v>
      </c>
      <c r="D1832" t="s">
        <v>34</v>
      </c>
      <c r="E1832" t="s">
        <v>329</v>
      </c>
      <c r="F1832">
        <v>330</v>
      </c>
      <c r="H1832" t="s">
        <v>22</v>
      </c>
      <c r="J1832">
        <v>0</v>
      </c>
      <c r="L1832">
        <v>0.7</v>
      </c>
      <c r="M1832">
        <v>-22.117634293120702</v>
      </c>
      <c r="N1832">
        <v>130.577273665311</v>
      </c>
      <c r="R1832" t="s">
        <v>23</v>
      </c>
    </row>
    <row r="1833" spans="1:18" x14ac:dyDescent="0.2">
      <c r="A1833">
        <v>2018</v>
      </c>
      <c r="B1833" t="s">
        <v>1465</v>
      </c>
      <c r="D1833" t="s">
        <v>204</v>
      </c>
      <c r="E1833" t="s">
        <v>136</v>
      </c>
      <c r="F1833">
        <v>330</v>
      </c>
      <c r="H1833" t="s">
        <v>22</v>
      </c>
      <c r="J1833">
        <v>1</v>
      </c>
      <c r="M1833">
        <v>24.5668928583381</v>
      </c>
      <c r="N1833">
        <v>90.826431450709094</v>
      </c>
      <c r="R1833" t="s">
        <v>23</v>
      </c>
    </row>
    <row r="1834" spans="1:18" x14ac:dyDescent="0.2">
      <c r="A1834">
        <v>2019</v>
      </c>
      <c r="B1834" t="s">
        <v>134</v>
      </c>
      <c r="D1834" t="s">
        <v>34</v>
      </c>
      <c r="E1834" t="s">
        <v>39</v>
      </c>
      <c r="F1834">
        <v>330</v>
      </c>
      <c r="H1834" t="s">
        <v>22</v>
      </c>
      <c r="J1834">
        <v>0</v>
      </c>
      <c r="M1834">
        <v>-30.423765213712599</v>
      </c>
      <c r="N1834">
        <v>135.01026878417599</v>
      </c>
      <c r="R1834" t="s">
        <v>23</v>
      </c>
    </row>
    <row r="1835" spans="1:18" x14ac:dyDescent="0.2">
      <c r="A1835">
        <v>2019</v>
      </c>
      <c r="B1835" t="s">
        <v>1296</v>
      </c>
      <c r="C1835" t="s">
        <v>1466</v>
      </c>
      <c r="D1835" t="s">
        <v>47</v>
      </c>
      <c r="E1835" t="s">
        <v>35</v>
      </c>
      <c r="F1835">
        <v>330</v>
      </c>
      <c r="H1835" t="s">
        <v>22</v>
      </c>
      <c r="J1835">
        <v>1</v>
      </c>
      <c r="M1835">
        <v>1.37809086451262</v>
      </c>
      <c r="N1835">
        <v>103.981984661371</v>
      </c>
      <c r="R1835" t="s">
        <v>23</v>
      </c>
    </row>
    <row r="1836" spans="1:18" x14ac:dyDescent="0.2">
      <c r="A1836">
        <v>2019</v>
      </c>
      <c r="B1836" t="s">
        <v>189</v>
      </c>
      <c r="D1836" t="s">
        <v>47</v>
      </c>
      <c r="E1836" t="s">
        <v>39</v>
      </c>
      <c r="F1836">
        <v>330</v>
      </c>
      <c r="H1836" t="s">
        <v>22</v>
      </c>
      <c r="J1836">
        <v>1</v>
      </c>
      <c r="M1836">
        <v>1.3068764326766</v>
      </c>
      <c r="N1836">
        <v>103.77232811341101</v>
      </c>
      <c r="R1836" t="s">
        <v>23</v>
      </c>
    </row>
    <row r="1837" spans="1:18" x14ac:dyDescent="0.2">
      <c r="A1837">
        <v>2020</v>
      </c>
      <c r="B1837" t="s">
        <v>176</v>
      </c>
      <c r="D1837" t="s">
        <v>47</v>
      </c>
      <c r="E1837" t="s">
        <v>136</v>
      </c>
      <c r="F1837">
        <v>330</v>
      </c>
      <c r="H1837" t="s">
        <v>22</v>
      </c>
      <c r="J1837">
        <v>1</v>
      </c>
      <c r="M1837">
        <v>1.27691892234847</v>
      </c>
      <c r="N1837">
        <v>103.85120725433001</v>
      </c>
      <c r="R1837" t="s">
        <v>23</v>
      </c>
    </row>
    <row r="1838" spans="1:18" x14ac:dyDescent="0.2">
      <c r="A1838">
        <v>2020</v>
      </c>
      <c r="B1838" t="s">
        <v>156</v>
      </c>
      <c r="C1838" t="s">
        <v>1467</v>
      </c>
      <c r="D1838" t="s">
        <v>158</v>
      </c>
      <c r="E1838" t="s">
        <v>54</v>
      </c>
      <c r="F1838">
        <v>330</v>
      </c>
      <c r="H1838" t="s">
        <v>22</v>
      </c>
      <c r="J1838">
        <v>0</v>
      </c>
      <c r="M1838">
        <v>47.454776862134302</v>
      </c>
      <c r="N1838">
        <v>-2.2403953427719898</v>
      </c>
      <c r="R1838" t="s">
        <v>23</v>
      </c>
    </row>
    <row r="1839" spans="1:18" x14ac:dyDescent="0.2">
      <c r="A1839">
        <v>2021</v>
      </c>
      <c r="B1839" t="s">
        <v>690</v>
      </c>
      <c r="D1839" t="s">
        <v>186</v>
      </c>
      <c r="E1839" t="s">
        <v>35</v>
      </c>
      <c r="F1839">
        <v>330</v>
      </c>
      <c r="H1839" t="s">
        <v>22</v>
      </c>
      <c r="J1839">
        <v>1</v>
      </c>
      <c r="M1839">
        <v>-1.8486251780387802E-2</v>
      </c>
      <c r="N1839">
        <v>109.197223584318</v>
      </c>
      <c r="R1839" t="s">
        <v>23</v>
      </c>
    </row>
    <row r="1840" spans="1:18" x14ac:dyDescent="0.2">
      <c r="A1840">
        <v>2022</v>
      </c>
      <c r="B1840" t="s">
        <v>1176</v>
      </c>
      <c r="D1840" t="s">
        <v>47</v>
      </c>
      <c r="E1840" t="s">
        <v>183</v>
      </c>
      <c r="F1840">
        <v>330</v>
      </c>
      <c r="H1840" t="s">
        <v>22</v>
      </c>
      <c r="J1840">
        <v>1</v>
      </c>
      <c r="M1840">
        <v>1.3854412070276301</v>
      </c>
      <c r="N1840">
        <v>103.741947648444</v>
      </c>
      <c r="R1840" t="s">
        <v>23</v>
      </c>
    </row>
    <row r="1841" spans="1:18" x14ac:dyDescent="0.2">
      <c r="A1841">
        <v>2023</v>
      </c>
      <c r="B1841" t="s">
        <v>103</v>
      </c>
      <c r="D1841" t="s">
        <v>145</v>
      </c>
      <c r="E1841" t="s">
        <v>27</v>
      </c>
      <c r="F1841">
        <v>330</v>
      </c>
      <c r="H1841" t="s">
        <v>22</v>
      </c>
      <c r="J1841">
        <v>1</v>
      </c>
      <c r="M1841">
        <v>-25.584471083358199</v>
      </c>
      <c r="N1841">
        <v>-63.739236692914297</v>
      </c>
      <c r="R1841" t="s">
        <v>23</v>
      </c>
    </row>
    <row r="1842" spans="1:18" x14ac:dyDescent="0.2">
      <c r="A1842">
        <v>2023</v>
      </c>
      <c r="B1842" t="s">
        <v>661</v>
      </c>
      <c r="C1842" t="s">
        <v>1468</v>
      </c>
      <c r="D1842" t="s">
        <v>111</v>
      </c>
      <c r="E1842" t="s">
        <v>183</v>
      </c>
      <c r="F1842">
        <v>330</v>
      </c>
      <c r="H1842" t="s">
        <v>22</v>
      </c>
      <c r="J1842">
        <v>1</v>
      </c>
      <c r="M1842">
        <v>28.676156159770901</v>
      </c>
      <c r="N1842">
        <v>37.310949807979704</v>
      </c>
      <c r="R1842" t="s">
        <v>23</v>
      </c>
    </row>
    <row r="1843" spans="1:18" x14ac:dyDescent="0.2">
      <c r="A1843">
        <v>2017</v>
      </c>
      <c r="B1843" t="s">
        <v>2780</v>
      </c>
      <c r="D1843" t="s">
        <v>132</v>
      </c>
      <c r="E1843" t="s">
        <v>39</v>
      </c>
      <c r="F1843">
        <v>329</v>
      </c>
      <c r="G1843" t="s">
        <v>3442</v>
      </c>
      <c r="H1843" t="s">
        <v>2782</v>
      </c>
      <c r="I1843" t="s">
        <v>3443</v>
      </c>
      <c r="J1843">
        <v>1</v>
      </c>
      <c r="M1843">
        <v>26.972703974577801</v>
      </c>
      <c r="N1843">
        <v>70.124004331446798</v>
      </c>
      <c r="O1843" t="s">
        <v>2784</v>
      </c>
      <c r="P1843" t="s">
        <v>3444</v>
      </c>
      <c r="Q1843" t="s">
        <v>3445</v>
      </c>
      <c r="R1843" t="s">
        <v>2787</v>
      </c>
    </row>
    <row r="1844" spans="1:18" x14ac:dyDescent="0.2">
      <c r="A1844" t="s">
        <v>2801</v>
      </c>
      <c r="B1844" t="s">
        <v>2780</v>
      </c>
      <c r="D1844" t="s">
        <v>132</v>
      </c>
      <c r="E1844" t="s">
        <v>39</v>
      </c>
      <c r="F1844">
        <v>322</v>
      </c>
      <c r="G1844" t="s">
        <v>3230</v>
      </c>
      <c r="H1844" t="s">
        <v>2803</v>
      </c>
      <c r="I1844" t="s">
        <v>3231</v>
      </c>
      <c r="J1844">
        <v>0</v>
      </c>
      <c r="K1844" t="s">
        <v>60</v>
      </c>
      <c r="M1844">
        <v>25.5196899835069</v>
      </c>
      <c r="N1844">
        <v>75.918166539280193</v>
      </c>
      <c r="O1844" t="s">
        <v>2784</v>
      </c>
      <c r="P1844" t="s">
        <v>3232</v>
      </c>
      <c r="Q1844" t="s">
        <v>3233</v>
      </c>
      <c r="R1844" t="s">
        <v>2787</v>
      </c>
    </row>
    <row r="1845" spans="1:18" x14ac:dyDescent="0.2">
      <c r="A1845">
        <v>2008</v>
      </c>
      <c r="B1845" t="s">
        <v>134</v>
      </c>
      <c r="D1845" t="s">
        <v>253</v>
      </c>
      <c r="E1845" t="s">
        <v>39</v>
      </c>
      <c r="F1845">
        <v>320</v>
      </c>
      <c r="H1845" t="s">
        <v>22</v>
      </c>
      <c r="J1845">
        <v>1</v>
      </c>
      <c r="K1845" t="s">
        <v>60</v>
      </c>
      <c r="L1845">
        <v>1</v>
      </c>
      <c r="M1845">
        <v>0.54120943831864798</v>
      </c>
      <c r="N1845">
        <v>17.5894895345177</v>
      </c>
      <c r="R1845" t="s">
        <v>23</v>
      </c>
    </row>
    <row r="1846" spans="1:18" x14ac:dyDescent="0.2">
      <c r="A1846">
        <v>2008</v>
      </c>
      <c r="B1846" t="s">
        <v>142</v>
      </c>
      <c r="D1846" t="s">
        <v>44</v>
      </c>
      <c r="E1846" t="s">
        <v>39</v>
      </c>
      <c r="F1846">
        <v>320</v>
      </c>
      <c r="H1846" t="s">
        <v>22</v>
      </c>
      <c r="J1846">
        <v>1</v>
      </c>
      <c r="K1846" t="s">
        <v>60</v>
      </c>
      <c r="M1846">
        <v>31.544870692375099</v>
      </c>
      <c r="N1846">
        <v>69.029057509527505</v>
      </c>
      <c r="R1846" t="s">
        <v>23</v>
      </c>
    </row>
    <row r="1847" spans="1:18" x14ac:dyDescent="0.2">
      <c r="A1847">
        <v>2009</v>
      </c>
      <c r="B1847" t="s">
        <v>1469</v>
      </c>
      <c r="D1847" t="s">
        <v>283</v>
      </c>
      <c r="E1847" t="s">
        <v>183</v>
      </c>
      <c r="F1847">
        <v>320</v>
      </c>
      <c r="H1847" t="s">
        <v>22</v>
      </c>
      <c r="J1847">
        <v>1</v>
      </c>
      <c r="K1847" t="s">
        <v>60</v>
      </c>
      <c r="L1847">
        <v>1</v>
      </c>
      <c r="M1847">
        <v>13.332798211636399</v>
      </c>
      <c r="N1847">
        <v>106.304781570068</v>
      </c>
      <c r="R1847" t="s">
        <v>23</v>
      </c>
    </row>
    <row r="1848" spans="1:18" x14ac:dyDescent="0.2">
      <c r="A1848">
        <v>2009</v>
      </c>
      <c r="B1848" t="s">
        <v>1470</v>
      </c>
      <c r="C1848" t="s">
        <v>420</v>
      </c>
      <c r="D1848" t="s">
        <v>744</v>
      </c>
      <c r="E1848" t="s">
        <v>27</v>
      </c>
      <c r="F1848">
        <v>320</v>
      </c>
      <c r="H1848" t="s">
        <v>22</v>
      </c>
      <c r="J1848">
        <v>1</v>
      </c>
      <c r="K1848" t="s">
        <v>60</v>
      </c>
      <c r="M1848">
        <v>11.290788767372799</v>
      </c>
      <c r="N1848">
        <v>-60.588220673305599</v>
      </c>
      <c r="R1848" t="s">
        <v>23</v>
      </c>
    </row>
    <row r="1849" spans="1:18" x14ac:dyDescent="0.2">
      <c r="A1849">
        <v>2010</v>
      </c>
      <c r="B1849" t="s">
        <v>134</v>
      </c>
      <c r="C1849" t="s">
        <v>1471</v>
      </c>
      <c r="D1849" t="s">
        <v>47</v>
      </c>
      <c r="E1849" t="s">
        <v>39</v>
      </c>
      <c r="F1849">
        <v>320</v>
      </c>
      <c r="H1849" t="s">
        <v>22</v>
      </c>
      <c r="J1849">
        <v>1</v>
      </c>
      <c r="L1849">
        <v>0.51</v>
      </c>
      <c r="M1849">
        <v>1.2992985717013199</v>
      </c>
      <c r="N1849">
        <v>103.86517943992099</v>
      </c>
      <c r="R1849" t="s">
        <v>23</v>
      </c>
    </row>
    <row r="1850" spans="1:18" x14ac:dyDescent="0.2">
      <c r="A1850">
        <v>2010</v>
      </c>
      <c r="B1850" t="s">
        <v>235</v>
      </c>
      <c r="D1850" t="s">
        <v>920</v>
      </c>
      <c r="E1850" t="s">
        <v>27</v>
      </c>
      <c r="F1850">
        <v>320</v>
      </c>
      <c r="H1850" t="s">
        <v>22</v>
      </c>
      <c r="J1850">
        <v>1</v>
      </c>
      <c r="K1850" t="s">
        <v>60</v>
      </c>
      <c r="M1850">
        <v>1.2650852392248999</v>
      </c>
      <c r="N1850">
        <v>10.7751074322845</v>
      </c>
      <c r="R1850" t="s">
        <v>23</v>
      </c>
    </row>
    <row r="1851" spans="1:18" x14ac:dyDescent="0.2">
      <c r="A1851">
        <v>2010</v>
      </c>
      <c r="B1851" t="s">
        <v>233</v>
      </c>
      <c r="D1851" t="s">
        <v>719</v>
      </c>
      <c r="E1851" t="s">
        <v>54</v>
      </c>
      <c r="F1851">
        <v>320</v>
      </c>
      <c r="H1851" t="s">
        <v>22</v>
      </c>
      <c r="J1851">
        <v>1</v>
      </c>
      <c r="L1851">
        <v>0.33</v>
      </c>
      <c r="M1851">
        <v>4.6857316507809204</v>
      </c>
      <c r="N1851">
        <v>12.273682461144899</v>
      </c>
      <c r="R1851" t="s">
        <v>23</v>
      </c>
    </row>
    <row r="1852" spans="1:18" x14ac:dyDescent="0.2">
      <c r="A1852">
        <v>2011</v>
      </c>
      <c r="B1852" t="s">
        <v>134</v>
      </c>
      <c r="C1852" t="s">
        <v>1472</v>
      </c>
      <c r="D1852" t="s">
        <v>392</v>
      </c>
      <c r="E1852" t="s">
        <v>39</v>
      </c>
      <c r="F1852">
        <v>320</v>
      </c>
      <c r="H1852" t="s">
        <v>22</v>
      </c>
      <c r="J1852">
        <v>1</v>
      </c>
      <c r="K1852" t="s">
        <v>60</v>
      </c>
      <c r="L1852">
        <v>1</v>
      </c>
      <c r="M1852">
        <v>7.6962811931526502</v>
      </c>
      <c r="N1852">
        <v>-66.726343424940097</v>
      </c>
      <c r="R1852" t="s">
        <v>23</v>
      </c>
    </row>
    <row r="1853" spans="1:18" x14ac:dyDescent="0.2">
      <c r="A1853">
        <v>2012</v>
      </c>
      <c r="B1853" t="s">
        <v>134</v>
      </c>
      <c r="D1853" t="s">
        <v>119</v>
      </c>
      <c r="E1853" t="s">
        <v>39</v>
      </c>
      <c r="F1853">
        <v>320</v>
      </c>
      <c r="H1853" t="s">
        <v>22</v>
      </c>
      <c r="J1853">
        <v>1</v>
      </c>
      <c r="L1853">
        <v>0.02</v>
      </c>
      <c r="M1853">
        <v>-15.5509441775267</v>
      </c>
      <c r="N1853">
        <v>30.617526555029102</v>
      </c>
      <c r="R1853" t="s">
        <v>23</v>
      </c>
    </row>
    <row r="1854" spans="1:18" x14ac:dyDescent="0.2">
      <c r="A1854">
        <v>2012</v>
      </c>
      <c r="B1854" t="s">
        <v>233</v>
      </c>
      <c r="D1854" t="s">
        <v>440</v>
      </c>
      <c r="E1854" t="s">
        <v>21</v>
      </c>
      <c r="F1854">
        <v>320</v>
      </c>
      <c r="H1854" t="s">
        <v>22</v>
      </c>
      <c r="J1854">
        <v>1</v>
      </c>
      <c r="K1854" t="s">
        <v>60</v>
      </c>
      <c r="L1854">
        <v>1</v>
      </c>
      <c r="M1854">
        <v>14.416317531243299</v>
      </c>
      <c r="N1854">
        <v>27.511609383768899</v>
      </c>
      <c r="R1854" t="s">
        <v>23</v>
      </c>
    </row>
    <row r="1855" spans="1:18" x14ac:dyDescent="0.2">
      <c r="A1855">
        <v>2012</v>
      </c>
      <c r="B1855" t="s">
        <v>1473</v>
      </c>
      <c r="C1855" t="s">
        <v>1474</v>
      </c>
      <c r="D1855" t="s">
        <v>168</v>
      </c>
      <c r="E1855" t="s">
        <v>27</v>
      </c>
      <c r="F1855">
        <v>320</v>
      </c>
      <c r="H1855" t="s">
        <v>22</v>
      </c>
      <c r="J1855">
        <v>1</v>
      </c>
      <c r="L1855">
        <v>1.4999999999999999E-2</v>
      </c>
      <c r="M1855">
        <v>22.770968715166099</v>
      </c>
      <c r="N1855">
        <v>32.528860395454899</v>
      </c>
      <c r="R1855" t="s">
        <v>23</v>
      </c>
    </row>
    <row r="1856" spans="1:18" x14ac:dyDescent="0.2">
      <c r="A1856">
        <v>2013</v>
      </c>
      <c r="B1856" t="s">
        <v>182</v>
      </c>
      <c r="D1856" t="s">
        <v>119</v>
      </c>
      <c r="E1856" t="s">
        <v>183</v>
      </c>
      <c r="F1856">
        <v>320</v>
      </c>
      <c r="H1856" t="s">
        <v>22</v>
      </c>
      <c r="J1856">
        <v>1</v>
      </c>
      <c r="M1856">
        <v>-19.6315389233777</v>
      </c>
      <c r="N1856">
        <v>34.120064949174299</v>
      </c>
      <c r="R1856" t="s">
        <v>23</v>
      </c>
    </row>
    <row r="1857" spans="1:18" x14ac:dyDescent="0.2">
      <c r="A1857">
        <v>2013</v>
      </c>
      <c r="B1857" t="s">
        <v>288</v>
      </c>
      <c r="D1857" t="s">
        <v>64</v>
      </c>
      <c r="E1857" t="s">
        <v>21</v>
      </c>
      <c r="F1857">
        <v>320</v>
      </c>
      <c r="H1857" t="s">
        <v>22</v>
      </c>
      <c r="J1857">
        <v>0</v>
      </c>
      <c r="M1857">
        <v>-12.3282329589301</v>
      </c>
      <c r="N1857">
        <v>-46.266183810427798</v>
      </c>
      <c r="R1857" t="s">
        <v>23</v>
      </c>
    </row>
    <row r="1858" spans="1:18" x14ac:dyDescent="0.2">
      <c r="A1858">
        <v>2013</v>
      </c>
      <c r="B1858" t="s">
        <v>563</v>
      </c>
      <c r="C1858" t="s">
        <v>1475</v>
      </c>
      <c r="D1858" t="s">
        <v>186</v>
      </c>
      <c r="E1858" t="s">
        <v>35</v>
      </c>
      <c r="F1858">
        <v>320</v>
      </c>
      <c r="H1858" t="s">
        <v>22</v>
      </c>
      <c r="J1858">
        <v>1</v>
      </c>
      <c r="M1858">
        <v>-7.1048098454993198</v>
      </c>
      <c r="N1858">
        <v>110.19292841305899</v>
      </c>
      <c r="R1858" t="s">
        <v>23</v>
      </c>
    </row>
    <row r="1859" spans="1:18" x14ac:dyDescent="0.2">
      <c r="A1859">
        <v>2013</v>
      </c>
      <c r="B1859" t="s">
        <v>233</v>
      </c>
      <c r="D1859" t="s">
        <v>920</v>
      </c>
      <c r="E1859" t="s">
        <v>89</v>
      </c>
      <c r="F1859">
        <v>320</v>
      </c>
      <c r="H1859" t="s">
        <v>22</v>
      </c>
      <c r="J1859">
        <v>1</v>
      </c>
      <c r="M1859">
        <v>1.12980182405957</v>
      </c>
      <c r="N1859">
        <v>10.881067146268</v>
      </c>
      <c r="R1859" t="s">
        <v>23</v>
      </c>
    </row>
    <row r="1860" spans="1:18" x14ac:dyDescent="0.2">
      <c r="A1860">
        <v>2014</v>
      </c>
      <c r="B1860" t="s">
        <v>1476</v>
      </c>
      <c r="D1860" t="s">
        <v>186</v>
      </c>
      <c r="E1860" t="s">
        <v>183</v>
      </c>
      <c r="F1860">
        <v>320</v>
      </c>
      <c r="H1860" t="s">
        <v>22</v>
      </c>
      <c r="J1860">
        <v>1</v>
      </c>
      <c r="K1860" t="s">
        <v>60</v>
      </c>
      <c r="M1860">
        <v>-6.64190346416619</v>
      </c>
      <c r="N1860">
        <v>108.41153324063499</v>
      </c>
      <c r="R1860" t="s">
        <v>23</v>
      </c>
    </row>
    <row r="1861" spans="1:18" x14ac:dyDescent="0.2">
      <c r="A1861">
        <v>2014</v>
      </c>
      <c r="B1861" t="s">
        <v>233</v>
      </c>
      <c r="D1861" t="s">
        <v>197</v>
      </c>
      <c r="E1861" t="s">
        <v>39</v>
      </c>
      <c r="F1861">
        <v>320</v>
      </c>
      <c r="H1861" t="s">
        <v>22</v>
      </c>
      <c r="J1861">
        <v>1</v>
      </c>
      <c r="K1861" t="s">
        <v>60</v>
      </c>
      <c r="L1861">
        <v>0.25</v>
      </c>
      <c r="M1861">
        <v>35.833518031977199</v>
      </c>
      <c r="N1861">
        <v>48.828191399186103</v>
      </c>
      <c r="R1861" t="s">
        <v>23</v>
      </c>
    </row>
    <row r="1862" spans="1:18" x14ac:dyDescent="0.2">
      <c r="A1862">
        <v>2014</v>
      </c>
      <c r="B1862" t="s">
        <v>81</v>
      </c>
      <c r="C1862" t="s">
        <v>1477</v>
      </c>
      <c r="D1862" t="s">
        <v>241</v>
      </c>
      <c r="E1862" t="s">
        <v>42</v>
      </c>
      <c r="F1862">
        <v>320</v>
      </c>
      <c r="H1862" t="s">
        <v>22</v>
      </c>
      <c r="J1862">
        <v>1</v>
      </c>
      <c r="K1862" t="s">
        <v>60</v>
      </c>
      <c r="L1862">
        <v>0.5</v>
      </c>
      <c r="M1862">
        <v>39.3500411742436</v>
      </c>
      <c r="N1862">
        <v>40.254445330258498</v>
      </c>
      <c r="R1862" t="s">
        <v>23</v>
      </c>
    </row>
    <row r="1863" spans="1:18" x14ac:dyDescent="0.2">
      <c r="A1863">
        <v>2014</v>
      </c>
      <c r="B1863" t="s">
        <v>221</v>
      </c>
      <c r="D1863" t="s">
        <v>26</v>
      </c>
      <c r="E1863" t="s">
        <v>72</v>
      </c>
      <c r="F1863">
        <v>320</v>
      </c>
      <c r="H1863" t="s">
        <v>22</v>
      </c>
      <c r="J1863">
        <v>0</v>
      </c>
      <c r="M1863">
        <v>51.046043635177298</v>
      </c>
      <c r="N1863">
        <v>-94.238055428426094</v>
      </c>
      <c r="R1863" t="s">
        <v>23</v>
      </c>
    </row>
    <row r="1864" spans="1:18" x14ac:dyDescent="0.2">
      <c r="A1864">
        <v>2015</v>
      </c>
      <c r="B1864" t="s">
        <v>464</v>
      </c>
      <c r="D1864" t="s">
        <v>301</v>
      </c>
      <c r="E1864" t="s">
        <v>183</v>
      </c>
      <c r="F1864">
        <v>320</v>
      </c>
      <c r="H1864" t="s">
        <v>22</v>
      </c>
      <c r="J1864">
        <v>1</v>
      </c>
      <c r="L1864">
        <v>0.51</v>
      </c>
      <c r="M1864">
        <v>-12.4957536082686</v>
      </c>
      <c r="N1864">
        <v>29.926046268059</v>
      </c>
      <c r="R1864" t="s">
        <v>23</v>
      </c>
    </row>
    <row r="1865" spans="1:18" x14ac:dyDescent="0.2">
      <c r="A1865">
        <v>2015</v>
      </c>
      <c r="B1865" t="s">
        <v>606</v>
      </c>
      <c r="C1865" t="s">
        <v>1478</v>
      </c>
      <c r="D1865" t="s">
        <v>38</v>
      </c>
      <c r="E1865" t="s">
        <v>27</v>
      </c>
      <c r="F1865">
        <v>320</v>
      </c>
      <c r="H1865" t="s">
        <v>22</v>
      </c>
      <c r="J1865">
        <v>0</v>
      </c>
      <c r="K1865" t="s">
        <v>60</v>
      </c>
      <c r="M1865">
        <v>44.170294923817004</v>
      </c>
      <c r="N1865">
        <v>-100.698363791994</v>
      </c>
      <c r="R1865" t="s">
        <v>23</v>
      </c>
    </row>
    <row r="1866" spans="1:18" x14ac:dyDescent="0.2">
      <c r="A1866">
        <v>2016</v>
      </c>
      <c r="B1866" t="s">
        <v>134</v>
      </c>
      <c r="C1866" t="s">
        <v>468</v>
      </c>
      <c r="D1866" t="s">
        <v>34</v>
      </c>
      <c r="E1866" t="s">
        <v>39</v>
      </c>
      <c r="F1866">
        <v>320</v>
      </c>
      <c r="H1866" t="s">
        <v>22</v>
      </c>
      <c r="J1866">
        <v>0</v>
      </c>
      <c r="K1866" t="s">
        <v>60</v>
      </c>
      <c r="M1866">
        <v>-25.552391635761399</v>
      </c>
      <c r="N1866">
        <v>153.069083592955</v>
      </c>
      <c r="R1866" t="s">
        <v>23</v>
      </c>
    </row>
    <row r="1867" spans="1:18" x14ac:dyDescent="0.2">
      <c r="A1867">
        <v>2016</v>
      </c>
      <c r="B1867" t="s">
        <v>36</v>
      </c>
      <c r="D1867" t="s">
        <v>38</v>
      </c>
      <c r="E1867" t="s">
        <v>183</v>
      </c>
      <c r="F1867">
        <v>320</v>
      </c>
      <c r="H1867" t="s">
        <v>22</v>
      </c>
      <c r="J1867">
        <v>0</v>
      </c>
      <c r="M1867">
        <v>37.672387144431497</v>
      </c>
      <c r="N1867">
        <v>-86.487547727729506</v>
      </c>
      <c r="R1867" t="s">
        <v>23</v>
      </c>
    </row>
    <row r="1868" spans="1:18" x14ac:dyDescent="0.2">
      <c r="A1868">
        <v>2016</v>
      </c>
      <c r="B1868" t="s">
        <v>77</v>
      </c>
      <c r="D1868" t="s">
        <v>78</v>
      </c>
      <c r="E1868" t="s">
        <v>39</v>
      </c>
      <c r="F1868">
        <v>320</v>
      </c>
      <c r="H1868" t="s">
        <v>22</v>
      </c>
      <c r="J1868">
        <v>1</v>
      </c>
      <c r="M1868">
        <v>38.884344521438003</v>
      </c>
      <c r="N1868">
        <v>24.571468958126701</v>
      </c>
      <c r="R1868" t="s">
        <v>23</v>
      </c>
    </row>
    <row r="1869" spans="1:18" x14ac:dyDescent="0.2">
      <c r="A1869">
        <v>2018</v>
      </c>
      <c r="B1869" t="s">
        <v>1479</v>
      </c>
      <c r="D1869" t="s">
        <v>830</v>
      </c>
      <c r="E1869" t="s">
        <v>183</v>
      </c>
      <c r="F1869">
        <v>320</v>
      </c>
      <c r="H1869" t="s">
        <v>22</v>
      </c>
      <c r="J1869">
        <v>0</v>
      </c>
      <c r="M1869">
        <v>-20.213945936566301</v>
      </c>
      <c r="N1869">
        <v>57.792042122864999</v>
      </c>
      <c r="R1869" t="s">
        <v>23</v>
      </c>
    </row>
    <row r="1870" spans="1:18" x14ac:dyDescent="0.2">
      <c r="A1870">
        <v>2018</v>
      </c>
      <c r="B1870" t="s">
        <v>381</v>
      </c>
      <c r="D1870" t="s">
        <v>186</v>
      </c>
      <c r="E1870" t="s">
        <v>35</v>
      </c>
      <c r="F1870">
        <v>320</v>
      </c>
      <c r="H1870" t="s">
        <v>22</v>
      </c>
      <c r="J1870">
        <v>1</v>
      </c>
      <c r="M1870">
        <v>-0.85754291276995698</v>
      </c>
      <c r="N1870">
        <v>122.38335967492399</v>
      </c>
      <c r="R1870" t="s">
        <v>23</v>
      </c>
    </row>
    <row r="1871" spans="1:18" x14ac:dyDescent="0.2">
      <c r="A1871">
        <v>2018</v>
      </c>
      <c r="B1871" t="s">
        <v>307</v>
      </c>
      <c r="D1871" t="s">
        <v>726</v>
      </c>
      <c r="E1871" t="s">
        <v>89</v>
      </c>
      <c r="F1871">
        <v>320</v>
      </c>
      <c r="H1871" t="s">
        <v>22</v>
      </c>
      <c r="J1871">
        <v>1</v>
      </c>
      <c r="M1871">
        <v>13.5661875615169</v>
      </c>
      <c r="N1871">
        <v>99.514100259799605</v>
      </c>
      <c r="R1871" t="s">
        <v>23</v>
      </c>
    </row>
    <row r="1872" spans="1:18" x14ac:dyDescent="0.2">
      <c r="A1872">
        <v>2018</v>
      </c>
      <c r="B1872" t="s">
        <v>67</v>
      </c>
      <c r="C1872" t="s">
        <v>1480</v>
      </c>
      <c r="D1872" t="s">
        <v>255</v>
      </c>
      <c r="E1872" t="s">
        <v>27</v>
      </c>
      <c r="F1872">
        <v>320</v>
      </c>
      <c r="H1872" t="s">
        <v>22</v>
      </c>
      <c r="J1872">
        <v>1</v>
      </c>
      <c r="M1872">
        <v>18.888983266476998</v>
      </c>
      <c r="N1872">
        <v>53.725760839463803</v>
      </c>
      <c r="R1872" t="s">
        <v>23</v>
      </c>
    </row>
    <row r="1873" spans="1:18" x14ac:dyDescent="0.2">
      <c r="A1873">
        <v>2018</v>
      </c>
      <c r="B1873" t="s">
        <v>1481</v>
      </c>
      <c r="D1873" t="s">
        <v>158</v>
      </c>
      <c r="E1873" t="s">
        <v>21</v>
      </c>
      <c r="F1873">
        <v>320</v>
      </c>
      <c r="H1873" t="s">
        <v>22</v>
      </c>
      <c r="J1873">
        <v>0</v>
      </c>
      <c r="M1873">
        <v>43.595977988275202</v>
      </c>
      <c r="N1873">
        <v>1.7587586944920699</v>
      </c>
      <c r="R1873" t="s">
        <v>23</v>
      </c>
    </row>
    <row r="1874" spans="1:18" x14ac:dyDescent="0.2">
      <c r="A1874">
        <v>2019</v>
      </c>
      <c r="B1874" t="s">
        <v>1203</v>
      </c>
      <c r="D1874" t="s">
        <v>34</v>
      </c>
      <c r="E1874" t="s">
        <v>183</v>
      </c>
      <c r="F1874">
        <v>320</v>
      </c>
      <c r="H1874" t="s">
        <v>22</v>
      </c>
      <c r="J1874">
        <v>0</v>
      </c>
      <c r="M1874">
        <v>-31.199141809089799</v>
      </c>
      <c r="N1874">
        <v>150.78053269993001</v>
      </c>
      <c r="R1874" t="s">
        <v>23</v>
      </c>
    </row>
    <row r="1875" spans="1:18" x14ac:dyDescent="0.2">
      <c r="A1875">
        <v>2019</v>
      </c>
      <c r="B1875" t="s">
        <v>484</v>
      </c>
      <c r="C1875" t="s">
        <v>1482</v>
      </c>
      <c r="D1875" t="s">
        <v>34</v>
      </c>
      <c r="E1875" t="s">
        <v>35</v>
      </c>
      <c r="F1875">
        <v>320</v>
      </c>
      <c r="H1875" t="s">
        <v>22</v>
      </c>
      <c r="J1875">
        <v>0</v>
      </c>
      <c r="M1875">
        <v>-21.109184631600598</v>
      </c>
      <c r="N1875">
        <v>137.457229553237</v>
      </c>
      <c r="R1875" t="s">
        <v>23</v>
      </c>
    </row>
    <row r="1876" spans="1:18" x14ac:dyDescent="0.2">
      <c r="A1876">
        <v>2019</v>
      </c>
      <c r="B1876" t="s">
        <v>187</v>
      </c>
      <c r="D1876" t="s">
        <v>283</v>
      </c>
      <c r="E1876" t="s">
        <v>21</v>
      </c>
      <c r="F1876">
        <v>320</v>
      </c>
      <c r="H1876" t="s">
        <v>22</v>
      </c>
      <c r="J1876">
        <v>1</v>
      </c>
      <c r="M1876">
        <v>13.672365223096</v>
      </c>
      <c r="N1876">
        <v>106.81917110825501</v>
      </c>
      <c r="R1876" t="s">
        <v>23</v>
      </c>
    </row>
    <row r="1877" spans="1:18" x14ac:dyDescent="0.2">
      <c r="A1877">
        <v>2019</v>
      </c>
      <c r="B1877" t="s">
        <v>1483</v>
      </c>
      <c r="C1877" t="s">
        <v>1484</v>
      </c>
      <c r="D1877" t="s">
        <v>78</v>
      </c>
      <c r="E1877" t="s">
        <v>27</v>
      </c>
      <c r="F1877">
        <v>320</v>
      </c>
      <c r="H1877" t="s">
        <v>22</v>
      </c>
      <c r="J1877">
        <v>1</v>
      </c>
      <c r="M1877">
        <v>39.9978261702257</v>
      </c>
      <c r="N1877">
        <v>20.5542094748739</v>
      </c>
      <c r="R1877" t="s">
        <v>23</v>
      </c>
    </row>
    <row r="1878" spans="1:18" x14ac:dyDescent="0.2">
      <c r="A1878">
        <v>2019</v>
      </c>
      <c r="B1878" t="s">
        <v>694</v>
      </c>
      <c r="C1878" t="s">
        <v>1485</v>
      </c>
      <c r="D1878" t="s">
        <v>164</v>
      </c>
      <c r="E1878" t="s">
        <v>39</v>
      </c>
      <c r="F1878">
        <v>320</v>
      </c>
      <c r="H1878" t="s">
        <v>22</v>
      </c>
      <c r="J1878">
        <v>0</v>
      </c>
      <c r="M1878">
        <v>65.336465295202004</v>
      </c>
      <c r="N1878">
        <v>15.026803638456499</v>
      </c>
      <c r="R1878" t="s">
        <v>23</v>
      </c>
    </row>
    <row r="1879" spans="1:18" x14ac:dyDescent="0.2">
      <c r="A1879">
        <v>2020</v>
      </c>
      <c r="B1879" t="s">
        <v>134</v>
      </c>
      <c r="D1879" t="s">
        <v>47</v>
      </c>
      <c r="E1879" t="s">
        <v>136</v>
      </c>
      <c r="F1879">
        <v>320</v>
      </c>
      <c r="H1879" t="s">
        <v>22</v>
      </c>
      <c r="J1879">
        <v>1</v>
      </c>
      <c r="M1879">
        <v>1.34584163739416</v>
      </c>
      <c r="N1879">
        <v>103.707181828676</v>
      </c>
      <c r="R1879" t="s">
        <v>23</v>
      </c>
    </row>
    <row r="1880" spans="1:18" x14ac:dyDescent="0.2">
      <c r="A1880">
        <v>2020</v>
      </c>
      <c r="B1880" t="s">
        <v>1486</v>
      </c>
      <c r="D1880" t="s">
        <v>94</v>
      </c>
      <c r="E1880" t="s">
        <v>27</v>
      </c>
      <c r="F1880">
        <v>320</v>
      </c>
      <c r="H1880" t="s">
        <v>22</v>
      </c>
      <c r="J1880">
        <v>1</v>
      </c>
      <c r="M1880">
        <v>5.3974791938148998</v>
      </c>
      <c r="N1880">
        <v>101.640211736605</v>
      </c>
      <c r="R1880" t="s">
        <v>23</v>
      </c>
    </row>
    <row r="1881" spans="1:18" x14ac:dyDescent="0.2">
      <c r="A1881">
        <v>2020</v>
      </c>
      <c r="B1881" t="s">
        <v>1487</v>
      </c>
      <c r="D1881" t="s">
        <v>259</v>
      </c>
      <c r="E1881" t="s">
        <v>27</v>
      </c>
      <c r="F1881">
        <v>320</v>
      </c>
      <c r="H1881" t="s">
        <v>22</v>
      </c>
      <c r="J1881">
        <v>1</v>
      </c>
      <c r="M1881">
        <v>22.084045112449498</v>
      </c>
      <c r="N1881">
        <v>105.804254996743</v>
      </c>
      <c r="R1881" t="s">
        <v>23</v>
      </c>
    </row>
    <row r="1882" spans="1:18" x14ac:dyDescent="0.2">
      <c r="A1882">
        <v>2020</v>
      </c>
      <c r="B1882" t="s">
        <v>1215</v>
      </c>
      <c r="D1882" t="s">
        <v>124</v>
      </c>
      <c r="E1882" t="s">
        <v>27</v>
      </c>
      <c r="F1882">
        <v>320</v>
      </c>
      <c r="H1882" t="s">
        <v>22</v>
      </c>
      <c r="J1882">
        <v>1</v>
      </c>
      <c r="M1882">
        <v>18.373036445854201</v>
      </c>
      <c r="N1882">
        <v>102.653736638333</v>
      </c>
      <c r="R1882" t="s">
        <v>23</v>
      </c>
    </row>
    <row r="1883" spans="1:18" x14ac:dyDescent="0.2">
      <c r="A1883">
        <v>2020</v>
      </c>
      <c r="B1883" t="s">
        <v>1488</v>
      </c>
      <c r="D1883" t="s">
        <v>255</v>
      </c>
      <c r="E1883" t="s">
        <v>136</v>
      </c>
      <c r="F1883">
        <v>320</v>
      </c>
      <c r="H1883" t="s">
        <v>22</v>
      </c>
      <c r="J1883">
        <v>1</v>
      </c>
      <c r="M1883">
        <v>22.942167405372501</v>
      </c>
      <c r="N1883">
        <v>57.485077396308</v>
      </c>
      <c r="R1883" t="s">
        <v>23</v>
      </c>
    </row>
    <row r="1884" spans="1:18" x14ac:dyDescent="0.2">
      <c r="A1884">
        <v>2020</v>
      </c>
      <c r="B1884" t="s">
        <v>1489</v>
      </c>
      <c r="C1884" t="s">
        <v>1490</v>
      </c>
      <c r="D1884" t="s">
        <v>250</v>
      </c>
      <c r="E1884" t="s">
        <v>329</v>
      </c>
      <c r="F1884">
        <v>320</v>
      </c>
      <c r="H1884" t="s">
        <v>22</v>
      </c>
      <c r="J1884">
        <v>0</v>
      </c>
      <c r="M1884">
        <v>36.409949736263698</v>
      </c>
      <c r="N1884">
        <v>137.94598172003199</v>
      </c>
      <c r="R1884" t="s">
        <v>23</v>
      </c>
    </row>
    <row r="1885" spans="1:18" x14ac:dyDescent="0.2">
      <c r="A1885">
        <v>2020</v>
      </c>
      <c r="B1885" t="s">
        <v>182</v>
      </c>
      <c r="D1885" t="s">
        <v>91</v>
      </c>
      <c r="E1885" t="s">
        <v>39</v>
      </c>
      <c r="F1885">
        <v>320</v>
      </c>
      <c r="H1885" t="s">
        <v>22</v>
      </c>
      <c r="J1885">
        <v>1</v>
      </c>
      <c r="M1885">
        <v>45.411819590855899</v>
      </c>
      <c r="N1885">
        <v>64.526874385972405</v>
      </c>
      <c r="R1885" t="s">
        <v>23</v>
      </c>
    </row>
    <row r="1886" spans="1:18" x14ac:dyDescent="0.2">
      <c r="A1886">
        <v>2021</v>
      </c>
      <c r="B1886" t="s">
        <v>381</v>
      </c>
      <c r="D1886" t="s">
        <v>47</v>
      </c>
      <c r="E1886" t="s">
        <v>183</v>
      </c>
      <c r="F1886">
        <v>320</v>
      </c>
      <c r="H1886" t="s">
        <v>22</v>
      </c>
      <c r="J1886">
        <v>1</v>
      </c>
      <c r="M1886">
        <v>1.3178156703908399</v>
      </c>
      <c r="N1886">
        <v>103.656317834742</v>
      </c>
      <c r="R1886" t="s">
        <v>23</v>
      </c>
    </row>
    <row r="1887" spans="1:18" x14ac:dyDescent="0.2">
      <c r="A1887">
        <v>2021</v>
      </c>
      <c r="B1887" t="s">
        <v>1248</v>
      </c>
      <c r="D1887" t="s">
        <v>283</v>
      </c>
      <c r="E1887" t="s">
        <v>39</v>
      </c>
      <c r="F1887">
        <v>320</v>
      </c>
      <c r="H1887" t="s">
        <v>22</v>
      </c>
      <c r="J1887">
        <v>1</v>
      </c>
      <c r="M1887">
        <v>11.648563856708799</v>
      </c>
      <c r="N1887">
        <v>104.896813265128</v>
      </c>
      <c r="R1887" t="s">
        <v>23</v>
      </c>
    </row>
    <row r="1888" spans="1:18" x14ac:dyDescent="0.2">
      <c r="A1888">
        <v>2022</v>
      </c>
      <c r="B1888" t="s">
        <v>1491</v>
      </c>
      <c r="D1888" t="s">
        <v>94</v>
      </c>
      <c r="E1888" t="s">
        <v>76</v>
      </c>
      <c r="F1888">
        <v>320</v>
      </c>
      <c r="H1888" t="s">
        <v>22</v>
      </c>
      <c r="J1888">
        <v>1</v>
      </c>
      <c r="M1888">
        <v>4.4327655485764801</v>
      </c>
      <c r="N1888">
        <v>117.837121429837</v>
      </c>
      <c r="R1888" t="s">
        <v>23</v>
      </c>
    </row>
    <row r="1889" spans="1:18" x14ac:dyDescent="0.2">
      <c r="A1889">
        <v>2022</v>
      </c>
      <c r="B1889" t="s">
        <v>67</v>
      </c>
      <c r="C1889" t="s">
        <v>521</v>
      </c>
      <c r="D1889" t="s">
        <v>85</v>
      </c>
      <c r="E1889" t="s">
        <v>27</v>
      </c>
      <c r="F1889">
        <v>320</v>
      </c>
      <c r="H1889" t="s">
        <v>22</v>
      </c>
      <c r="J1889">
        <v>1</v>
      </c>
      <c r="M1889">
        <v>33.961813302518699</v>
      </c>
      <c r="N1889">
        <v>44.928267941156101</v>
      </c>
      <c r="R1889" t="s">
        <v>23</v>
      </c>
    </row>
    <row r="1890" spans="1:18" x14ac:dyDescent="0.2">
      <c r="A1890">
        <v>2022</v>
      </c>
      <c r="B1890" t="s">
        <v>1492</v>
      </c>
      <c r="D1890" t="s">
        <v>26</v>
      </c>
      <c r="E1890" t="s">
        <v>183</v>
      </c>
      <c r="F1890">
        <v>320</v>
      </c>
      <c r="H1890" t="s">
        <v>22</v>
      </c>
      <c r="J1890">
        <v>0</v>
      </c>
      <c r="M1890">
        <v>55.574392927229603</v>
      </c>
      <c r="N1890">
        <v>-109.72710228438901</v>
      </c>
      <c r="R1890" t="s">
        <v>23</v>
      </c>
    </row>
    <row r="1891" spans="1:18" x14ac:dyDescent="0.2">
      <c r="A1891">
        <v>2022</v>
      </c>
      <c r="B1891" t="s">
        <v>2780</v>
      </c>
      <c r="D1891" t="s">
        <v>132</v>
      </c>
      <c r="E1891" t="s">
        <v>39</v>
      </c>
      <c r="F1891">
        <v>320</v>
      </c>
      <c r="G1891" t="s">
        <v>3310</v>
      </c>
      <c r="H1891" t="s">
        <v>2782</v>
      </c>
      <c r="I1891" t="s">
        <v>3311</v>
      </c>
      <c r="J1891">
        <v>0</v>
      </c>
      <c r="M1891">
        <v>30.562435093915099</v>
      </c>
      <c r="N1891">
        <v>77.839336200641995</v>
      </c>
      <c r="O1891" t="s">
        <v>2784</v>
      </c>
      <c r="P1891" t="s">
        <v>3312</v>
      </c>
      <c r="Q1891" t="s">
        <v>3313</v>
      </c>
      <c r="R1891" t="s">
        <v>2787</v>
      </c>
    </row>
    <row r="1892" spans="1:18" x14ac:dyDescent="0.2">
      <c r="A1892">
        <v>2006</v>
      </c>
      <c r="B1892" t="s">
        <v>690</v>
      </c>
      <c r="D1892" t="s">
        <v>301</v>
      </c>
      <c r="E1892" t="s">
        <v>35</v>
      </c>
      <c r="F1892">
        <v>310</v>
      </c>
      <c r="H1892" t="s">
        <v>22</v>
      </c>
      <c r="J1892">
        <v>1</v>
      </c>
      <c r="L1892" t="s">
        <v>1493</v>
      </c>
      <c r="M1892">
        <v>-9.0946387700929208</v>
      </c>
      <c r="N1892">
        <v>28.6283912763015</v>
      </c>
      <c r="R1892" t="s">
        <v>23</v>
      </c>
    </row>
    <row r="1893" spans="1:18" x14ac:dyDescent="0.2">
      <c r="A1893">
        <v>2006</v>
      </c>
      <c r="B1893" t="s">
        <v>408</v>
      </c>
      <c r="C1893" t="s">
        <v>1494</v>
      </c>
      <c r="D1893" t="s">
        <v>197</v>
      </c>
      <c r="E1893" t="s">
        <v>39</v>
      </c>
      <c r="F1893">
        <v>310</v>
      </c>
      <c r="H1893" t="s">
        <v>22</v>
      </c>
      <c r="J1893">
        <v>1</v>
      </c>
      <c r="K1893" t="s">
        <v>60</v>
      </c>
      <c r="L1893">
        <v>1</v>
      </c>
      <c r="M1893">
        <v>34.889214758388498</v>
      </c>
      <c r="N1893">
        <v>53.396684999199202</v>
      </c>
      <c r="R1893" t="s">
        <v>23</v>
      </c>
    </row>
    <row r="1894" spans="1:18" x14ac:dyDescent="0.2">
      <c r="A1894">
        <v>2008</v>
      </c>
      <c r="B1894" t="s">
        <v>1200</v>
      </c>
      <c r="D1894" t="s">
        <v>47</v>
      </c>
      <c r="E1894" t="s">
        <v>39</v>
      </c>
      <c r="F1894">
        <v>310</v>
      </c>
      <c r="H1894" t="s">
        <v>22</v>
      </c>
      <c r="J1894">
        <v>1</v>
      </c>
      <c r="K1894" t="s">
        <v>60</v>
      </c>
      <c r="L1894">
        <v>1</v>
      </c>
      <c r="M1894">
        <v>1.3625789678706299</v>
      </c>
      <c r="N1894">
        <v>103.773128614993</v>
      </c>
      <c r="R1894" t="s">
        <v>23</v>
      </c>
    </row>
    <row r="1895" spans="1:18" x14ac:dyDescent="0.2">
      <c r="A1895">
        <v>2009</v>
      </c>
      <c r="B1895" t="s">
        <v>233</v>
      </c>
      <c r="D1895" t="s">
        <v>392</v>
      </c>
      <c r="E1895" t="s">
        <v>21</v>
      </c>
      <c r="F1895">
        <v>310</v>
      </c>
      <c r="H1895" t="s">
        <v>22</v>
      </c>
      <c r="J1895">
        <v>1</v>
      </c>
      <c r="K1895" t="s">
        <v>60</v>
      </c>
      <c r="M1895">
        <v>2.6248071993743398</v>
      </c>
      <c r="N1895">
        <v>-65.445458451750099</v>
      </c>
      <c r="R1895" t="s">
        <v>23</v>
      </c>
    </row>
    <row r="1896" spans="1:18" x14ac:dyDescent="0.2">
      <c r="A1896">
        <v>2010</v>
      </c>
      <c r="B1896" t="s">
        <v>233</v>
      </c>
      <c r="D1896" t="s">
        <v>94</v>
      </c>
      <c r="E1896" t="s">
        <v>27</v>
      </c>
      <c r="F1896">
        <v>310</v>
      </c>
      <c r="H1896" t="s">
        <v>22</v>
      </c>
      <c r="J1896">
        <v>1</v>
      </c>
      <c r="L1896">
        <v>0.1</v>
      </c>
      <c r="M1896">
        <v>5.1673292589045703</v>
      </c>
      <c r="N1896">
        <v>116.170262503494</v>
      </c>
      <c r="R1896" t="s">
        <v>23</v>
      </c>
    </row>
    <row r="1897" spans="1:18" x14ac:dyDescent="0.2">
      <c r="A1897">
        <v>2012</v>
      </c>
      <c r="B1897" t="s">
        <v>233</v>
      </c>
      <c r="D1897" t="s">
        <v>253</v>
      </c>
      <c r="E1897" t="s">
        <v>136</v>
      </c>
      <c r="F1897">
        <v>310</v>
      </c>
      <c r="H1897" t="s">
        <v>22</v>
      </c>
      <c r="J1897">
        <v>1</v>
      </c>
      <c r="K1897" t="s">
        <v>60</v>
      </c>
      <c r="L1897">
        <v>1</v>
      </c>
      <c r="M1897">
        <v>-4.14968875655478</v>
      </c>
      <c r="N1897">
        <v>15.217917454867401</v>
      </c>
      <c r="R1897" t="s">
        <v>23</v>
      </c>
    </row>
    <row r="1898" spans="1:18" x14ac:dyDescent="0.2">
      <c r="A1898">
        <v>2012</v>
      </c>
      <c r="B1898" t="s">
        <v>233</v>
      </c>
      <c r="D1898" t="s">
        <v>204</v>
      </c>
      <c r="E1898" t="s">
        <v>136</v>
      </c>
      <c r="F1898">
        <v>310</v>
      </c>
      <c r="H1898" t="s">
        <v>22</v>
      </c>
      <c r="J1898">
        <v>1</v>
      </c>
      <c r="L1898">
        <v>0.2</v>
      </c>
      <c r="M1898">
        <v>21.917157698466202</v>
      </c>
      <c r="N1898">
        <v>92.398345871375497</v>
      </c>
      <c r="R1898" t="s">
        <v>23</v>
      </c>
    </row>
    <row r="1899" spans="1:18" x14ac:dyDescent="0.2">
      <c r="A1899">
        <v>2013</v>
      </c>
      <c r="B1899" t="s">
        <v>36</v>
      </c>
      <c r="C1899" t="s">
        <v>1495</v>
      </c>
      <c r="D1899" t="s">
        <v>402</v>
      </c>
      <c r="E1899" t="s">
        <v>72</v>
      </c>
      <c r="F1899">
        <v>310</v>
      </c>
      <c r="H1899" t="s">
        <v>22</v>
      </c>
      <c r="J1899">
        <v>0</v>
      </c>
      <c r="L1899">
        <v>1</v>
      </c>
      <c r="M1899">
        <v>28.265406849169</v>
      </c>
      <c r="N1899">
        <v>-16.697874015307999</v>
      </c>
      <c r="R1899" t="s">
        <v>23</v>
      </c>
    </row>
    <row r="1900" spans="1:18" x14ac:dyDescent="0.2">
      <c r="A1900">
        <v>2014</v>
      </c>
      <c r="B1900" t="s">
        <v>1309</v>
      </c>
      <c r="D1900" t="s">
        <v>781</v>
      </c>
      <c r="E1900" t="s">
        <v>21</v>
      </c>
      <c r="F1900">
        <v>310</v>
      </c>
      <c r="H1900" t="s">
        <v>22</v>
      </c>
      <c r="J1900">
        <v>1</v>
      </c>
      <c r="L1900">
        <v>0.5</v>
      </c>
      <c r="M1900">
        <v>-43.368997993909097</v>
      </c>
      <c r="N1900">
        <v>172.26374417821901</v>
      </c>
      <c r="R1900" t="s">
        <v>23</v>
      </c>
    </row>
    <row r="1901" spans="1:18" x14ac:dyDescent="0.2">
      <c r="A1901">
        <v>2014</v>
      </c>
      <c r="B1901" t="s">
        <v>142</v>
      </c>
      <c r="D1901" t="s">
        <v>544</v>
      </c>
      <c r="E1901" t="s">
        <v>27</v>
      </c>
      <c r="F1901">
        <v>310</v>
      </c>
      <c r="H1901" t="s">
        <v>22</v>
      </c>
      <c r="J1901">
        <v>1</v>
      </c>
      <c r="L1901">
        <v>1</v>
      </c>
      <c r="M1901">
        <v>6.6781032700480596</v>
      </c>
      <c r="N1901">
        <v>-1.3041237899126199</v>
      </c>
      <c r="R1901" t="s">
        <v>23</v>
      </c>
    </row>
    <row r="1902" spans="1:18" x14ac:dyDescent="0.2">
      <c r="A1902">
        <v>2014</v>
      </c>
      <c r="B1902" t="s">
        <v>1496</v>
      </c>
      <c r="C1902" t="s">
        <v>1497</v>
      </c>
      <c r="D1902" t="s">
        <v>158</v>
      </c>
      <c r="E1902" t="s">
        <v>76</v>
      </c>
      <c r="F1902">
        <v>310</v>
      </c>
      <c r="H1902" t="s">
        <v>22</v>
      </c>
      <c r="J1902">
        <v>0</v>
      </c>
      <c r="K1902" t="s">
        <v>60</v>
      </c>
      <c r="M1902">
        <v>47.891926260697097</v>
      </c>
      <c r="N1902">
        <v>-1.9785639565942199</v>
      </c>
      <c r="R1902" t="s">
        <v>23</v>
      </c>
    </row>
    <row r="1903" spans="1:18" x14ac:dyDescent="0.2">
      <c r="A1903">
        <v>2014</v>
      </c>
      <c r="B1903" t="s">
        <v>86</v>
      </c>
      <c r="C1903" t="s">
        <v>1498</v>
      </c>
      <c r="D1903" t="s">
        <v>209</v>
      </c>
      <c r="E1903" t="s">
        <v>42</v>
      </c>
      <c r="F1903">
        <v>310</v>
      </c>
      <c r="H1903" t="s">
        <v>22</v>
      </c>
      <c r="J1903">
        <v>0</v>
      </c>
      <c r="K1903" t="s">
        <v>60</v>
      </c>
      <c r="M1903">
        <v>50.020663330931797</v>
      </c>
      <c r="N1903">
        <v>4.6033277071203402</v>
      </c>
      <c r="R1903" t="s">
        <v>23</v>
      </c>
    </row>
    <row r="1904" spans="1:18" x14ac:dyDescent="0.2">
      <c r="A1904">
        <v>2015</v>
      </c>
      <c r="B1904" t="s">
        <v>1499</v>
      </c>
      <c r="D1904" t="s">
        <v>130</v>
      </c>
      <c r="E1904" t="s">
        <v>183</v>
      </c>
      <c r="F1904">
        <v>310</v>
      </c>
      <c r="H1904" t="s">
        <v>22</v>
      </c>
      <c r="J1904">
        <v>1</v>
      </c>
      <c r="L1904">
        <v>1</v>
      </c>
      <c r="M1904">
        <v>54.758257189632097</v>
      </c>
      <c r="N1904">
        <v>87.725545736872206</v>
      </c>
      <c r="R1904" t="s">
        <v>23</v>
      </c>
    </row>
    <row r="1905" spans="1:18" x14ac:dyDescent="0.2">
      <c r="A1905">
        <v>2016</v>
      </c>
      <c r="B1905" t="s">
        <v>125</v>
      </c>
      <c r="D1905" t="s">
        <v>34</v>
      </c>
      <c r="E1905" t="s">
        <v>35</v>
      </c>
      <c r="F1905">
        <v>310</v>
      </c>
      <c r="H1905" t="s">
        <v>22</v>
      </c>
      <c r="J1905">
        <v>0</v>
      </c>
      <c r="K1905" t="s">
        <v>60</v>
      </c>
      <c r="M1905">
        <v>-21.1037171610459</v>
      </c>
      <c r="N1905">
        <v>137.641698622901</v>
      </c>
      <c r="R1905" t="s">
        <v>23</v>
      </c>
    </row>
    <row r="1906" spans="1:18" x14ac:dyDescent="0.2">
      <c r="A1906">
        <v>2016</v>
      </c>
      <c r="B1906" t="s">
        <v>1500</v>
      </c>
      <c r="C1906" t="s">
        <v>1501</v>
      </c>
      <c r="D1906" t="s">
        <v>34</v>
      </c>
      <c r="E1906" t="s">
        <v>27</v>
      </c>
      <c r="F1906">
        <v>310</v>
      </c>
      <c r="H1906" t="s">
        <v>22</v>
      </c>
      <c r="J1906">
        <v>0</v>
      </c>
      <c r="L1906">
        <v>0.34</v>
      </c>
      <c r="M1906">
        <v>-29.318675197402801</v>
      </c>
      <c r="N1906">
        <v>144.578068917357</v>
      </c>
      <c r="R1906" t="s">
        <v>23</v>
      </c>
    </row>
    <row r="1907" spans="1:18" x14ac:dyDescent="0.2">
      <c r="A1907">
        <v>2016</v>
      </c>
      <c r="B1907" t="s">
        <v>381</v>
      </c>
      <c r="D1907" t="s">
        <v>369</v>
      </c>
      <c r="E1907" t="s">
        <v>39</v>
      </c>
      <c r="F1907">
        <v>310</v>
      </c>
      <c r="H1907" t="s">
        <v>22</v>
      </c>
      <c r="J1907">
        <v>1</v>
      </c>
      <c r="M1907">
        <v>29.342621815438399</v>
      </c>
      <c r="N1907">
        <v>47.239240986997402</v>
      </c>
      <c r="R1907" t="s">
        <v>23</v>
      </c>
    </row>
    <row r="1908" spans="1:18" x14ac:dyDescent="0.2">
      <c r="A1908">
        <v>2016</v>
      </c>
      <c r="B1908" t="s">
        <v>1502</v>
      </c>
      <c r="C1908" t="s">
        <v>1503</v>
      </c>
      <c r="D1908" t="s">
        <v>59</v>
      </c>
      <c r="E1908" t="s">
        <v>54</v>
      </c>
      <c r="F1908">
        <v>310</v>
      </c>
      <c r="H1908" t="s">
        <v>22</v>
      </c>
      <c r="J1908">
        <v>1</v>
      </c>
      <c r="M1908">
        <v>40.095576683768002</v>
      </c>
      <c r="N1908">
        <v>8.6609797676032692</v>
      </c>
      <c r="R1908" t="s">
        <v>23</v>
      </c>
    </row>
    <row r="1909" spans="1:18" x14ac:dyDescent="0.2">
      <c r="A1909">
        <v>2016</v>
      </c>
      <c r="B1909" t="s">
        <v>1114</v>
      </c>
      <c r="C1909" t="s">
        <v>1504</v>
      </c>
      <c r="D1909" t="s">
        <v>1428</v>
      </c>
      <c r="E1909" t="s">
        <v>183</v>
      </c>
      <c r="F1909">
        <v>310</v>
      </c>
      <c r="H1909" t="s">
        <v>22</v>
      </c>
      <c r="J1909">
        <v>1</v>
      </c>
      <c r="M1909">
        <v>48.7453111433571</v>
      </c>
      <c r="N1909">
        <v>14.580357307622901</v>
      </c>
      <c r="R1909" t="s">
        <v>23</v>
      </c>
    </row>
    <row r="1910" spans="1:18" x14ac:dyDescent="0.2">
      <c r="A1910">
        <v>2017</v>
      </c>
      <c r="B1910" t="s">
        <v>1505</v>
      </c>
      <c r="D1910" t="s">
        <v>212</v>
      </c>
      <c r="E1910" t="s">
        <v>183</v>
      </c>
      <c r="F1910">
        <v>310</v>
      </c>
      <c r="H1910" t="s">
        <v>22</v>
      </c>
      <c r="J1910">
        <v>1</v>
      </c>
      <c r="M1910">
        <v>-9.4151865973712306E-2</v>
      </c>
      <c r="N1910">
        <v>34.797931216027401</v>
      </c>
      <c r="R1910" t="s">
        <v>23</v>
      </c>
    </row>
    <row r="1911" spans="1:18" x14ac:dyDescent="0.2">
      <c r="A1911">
        <v>2017</v>
      </c>
      <c r="B1911" t="s">
        <v>143</v>
      </c>
      <c r="D1911" t="s">
        <v>80</v>
      </c>
      <c r="E1911" t="s">
        <v>27</v>
      </c>
      <c r="F1911">
        <v>310</v>
      </c>
      <c r="H1911" t="s">
        <v>22</v>
      </c>
      <c r="J1911">
        <v>1</v>
      </c>
      <c r="M1911">
        <v>9.2435417222246006</v>
      </c>
      <c r="N1911">
        <v>17.040525669437901</v>
      </c>
      <c r="R1911" t="s">
        <v>23</v>
      </c>
    </row>
    <row r="1912" spans="1:18" x14ac:dyDescent="0.2">
      <c r="A1912">
        <v>2017</v>
      </c>
      <c r="B1912" t="s">
        <v>889</v>
      </c>
      <c r="C1912" t="s">
        <v>1506</v>
      </c>
      <c r="D1912" t="s">
        <v>124</v>
      </c>
      <c r="E1912" t="s">
        <v>27</v>
      </c>
      <c r="F1912">
        <v>310</v>
      </c>
      <c r="H1912" t="s">
        <v>22</v>
      </c>
      <c r="J1912">
        <v>1</v>
      </c>
      <c r="M1912">
        <v>20.192752124827301</v>
      </c>
      <c r="N1912">
        <v>102.83475375245899</v>
      </c>
      <c r="R1912" t="s">
        <v>23</v>
      </c>
    </row>
    <row r="1913" spans="1:18" x14ac:dyDescent="0.2">
      <c r="A1913">
        <v>2017</v>
      </c>
      <c r="B1913" t="s">
        <v>293</v>
      </c>
      <c r="C1913" t="s">
        <v>1507</v>
      </c>
      <c r="D1913" t="s">
        <v>148</v>
      </c>
      <c r="E1913" t="s">
        <v>42</v>
      </c>
      <c r="F1913">
        <v>310</v>
      </c>
      <c r="H1913" t="s">
        <v>22</v>
      </c>
      <c r="J1913">
        <v>1</v>
      </c>
      <c r="M1913">
        <v>40.079245273162002</v>
      </c>
      <c r="N1913">
        <v>-7.8610455217356296</v>
      </c>
      <c r="R1913" t="s">
        <v>23</v>
      </c>
    </row>
    <row r="1914" spans="1:18" x14ac:dyDescent="0.2">
      <c r="A1914">
        <v>2017</v>
      </c>
      <c r="B1914" t="s">
        <v>233</v>
      </c>
      <c r="D1914" t="s">
        <v>135</v>
      </c>
      <c r="E1914" t="s">
        <v>136</v>
      </c>
      <c r="F1914">
        <v>310</v>
      </c>
      <c r="H1914" t="s">
        <v>22</v>
      </c>
      <c r="J1914">
        <v>1</v>
      </c>
      <c r="M1914">
        <v>45.702871227813603</v>
      </c>
      <c r="N1914">
        <v>19.934295610612701</v>
      </c>
      <c r="R1914" t="s">
        <v>23</v>
      </c>
    </row>
    <row r="1915" spans="1:18" x14ac:dyDescent="0.2">
      <c r="A1915">
        <v>2018</v>
      </c>
      <c r="B1915" t="s">
        <v>1508</v>
      </c>
      <c r="D1915" t="s">
        <v>266</v>
      </c>
      <c r="E1915" t="s">
        <v>39</v>
      </c>
      <c r="F1915">
        <v>310</v>
      </c>
      <c r="H1915" t="s">
        <v>22</v>
      </c>
      <c r="J1915">
        <v>1</v>
      </c>
      <c r="M1915">
        <v>-9.7147628958620498</v>
      </c>
      <c r="N1915">
        <v>38.292862397092698</v>
      </c>
      <c r="R1915" t="s">
        <v>23</v>
      </c>
    </row>
    <row r="1916" spans="1:18" x14ac:dyDescent="0.2">
      <c r="A1916">
        <v>2018</v>
      </c>
      <c r="B1916" t="s">
        <v>1509</v>
      </c>
      <c r="D1916" t="s">
        <v>132</v>
      </c>
      <c r="E1916" t="s">
        <v>27</v>
      </c>
      <c r="F1916">
        <v>310</v>
      </c>
      <c r="H1916" t="s">
        <v>22</v>
      </c>
      <c r="J1916">
        <v>0</v>
      </c>
      <c r="M1916">
        <v>16.901758629911299</v>
      </c>
      <c r="N1916">
        <v>75.013819375340603</v>
      </c>
      <c r="R1916" t="s">
        <v>23</v>
      </c>
    </row>
    <row r="1917" spans="1:18" x14ac:dyDescent="0.2">
      <c r="A1917">
        <v>2018</v>
      </c>
      <c r="B1917" t="s">
        <v>24</v>
      </c>
      <c r="D1917" t="s">
        <v>26</v>
      </c>
      <c r="E1917" t="s">
        <v>27</v>
      </c>
      <c r="F1917">
        <v>310</v>
      </c>
      <c r="H1917" t="s">
        <v>22</v>
      </c>
      <c r="J1917">
        <v>0</v>
      </c>
      <c r="M1917">
        <v>48.749392417756098</v>
      </c>
      <c r="N1917">
        <v>-88.256500814014004</v>
      </c>
      <c r="R1917" t="s">
        <v>23</v>
      </c>
    </row>
    <row r="1918" spans="1:18" x14ac:dyDescent="0.2">
      <c r="A1918">
        <v>2019</v>
      </c>
      <c r="B1918" t="s">
        <v>1510</v>
      </c>
      <c r="D1918" t="s">
        <v>597</v>
      </c>
      <c r="E1918" t="s">
        <v>39</v>
      </c>
      <c r="F1918">
        <v>310</v>
      </c>
      <c r="H1918" t="s">
        <v>22</v>
      </c>
      <c r="J1918">
        <v>1</v>
      </c>
      <c r="M1918">
        <v>-6.11691938573545</v>
      </c>
      <c r="N1918">
        <v>144.54899518468699</v>
      </c>
      <c r="R1918" t="s">
        <v>23</v>
      </c>
    </row>
    <row r="1919" spans="1:18" x14ac:dyDescent="0.2">
      <c r="A1919">
        <v>2019</v>
      </c>
      <c r="B1919" t="s">
        <v>381</v>
      </c>
      <c r="D1919" t="s">
        <v>94</v>
      </c>
      <c r="E1919" t="s">
        <v>35</v>
      </c>
      <c r="F1919">
        <v>310</v>
      </c>
      <c r="H1919" t="s">
        <v>22</v>
      </c>
      <c r="J1919">
        <v>1</v>
      </c>
      <c r="M1919">
        <v>4.24860160412877</v>
      </c>
      <c r="N1919">
        <v>114.894842586121</v>
      </c>
      <c r="R1919" t="s">
        <v>23</v>
      </c>
    </row>
    <row r="1920" spans="1:18" x14ac:dyDescent="0.2">
      <c r="A1920">
        <v>2019</v>
      </c>
      <c r="B1920" t="s">
        <v>1511</v>
      </c>
      <c r="D1920" t="s">
        <v>132</v>
      </c>
      <c r="E1920" t="s">
        <v>54</v>
      </c>
      <c r="F1920">
        <v>310</v>
      </c>
      <c r="H1920" t="s">
        <v>22</v>
      </c>
      <c r="J1920">
        <v>0</v>
      </c>
      <c r="M1920">
        <v>23.868482311876299</v>
      </c>
      <c r="N1920">
        <v>87.040494945066101</v>
      </c>
      <c r="R1920" t="s">
        <v>23</v>
      </c>
    </row>
    <row r="1921" spans="1:18" x14ac:dyDescent="0.2">
      <c r="A1921">
        <v>2020</v>
      </c>
      <c r="B1921" t="s">
        <v>176</v>
      </c>
      <c r="D1921" t="s">
        <v>259</v>
      </c>
      <c r="E1921" t="s">
        <v>27</v>
      </c>
      <c r="F1921">
        <v>310</v>
      </c>
      <c r="H1921" t="s">
        <v>22</v>
      </c>
      <c r="J1921">
        <v>1</v>
      </c>
      <c r="M1921">
        <v>21.3398704390425</v>
      </c>
      <c r="N1921">
        <v>103.023810322675</v>
      </c>
      <c r="R1921" t="s">
        <v>23</v>
      </c>
    </row>
    <row r="1922" spans="1:18" x14ac:dyDescent="0.2">
      <c r="A1922">
        <v>2020</v>
      </c>
      <c r="B1922" t="s">
        <v>40</v>
      </c>
      <c r="C1922" t="s">
        <v>1512</v>
      </c>
      <c r="D1922" t="s">
        <v>250</v>
      </c>
      <c r="E1922" t="s">
        <v>329</v>
      </c>
      <c r="F1922">
        <v>310</v>
      </c>
      <c r="H1922" t="s">
        <v>22</v>
      </c>
      <c r="J1922">
        <v>0</v>
      </c>
      <c r="M1922">
        <v>35.028029824171703</v>
      </c>
      <c r="N1922">
        <v>137.956849989321</v>
      </c>
      <c r="R1922" t="s">
        <v>23</v>
      </c>
    </row>
    <row r="1923" spans="1:18" x14ac:dyDescent="0.2">
      <c r="A1923">
        <v>2020</v>
      </c>
      <c r="B1923" t="s">
        <v>1513</v>
      </c>
      <c r="D1923" t="s">
        <v>1045</v>
      </c>
      <c r="E1923" t="s">
        <v>183</v>
      </c>
      <c r="F1923">
        <v>310</v>
      </c>
      <c r="H1923" t="s">
        <v>22</v>
      </c>
      <c r="J1923">
        <v>1</v>
      </c>
      <c r="M1923">
        <v>39.153581484815</v>
      </c>
      <c r="N1923">
        <v>72.592474820935706</v>
      </c>
      <c r="R1923" t="s">
        <v>23</v>
      </c>
    </row>
    <row r="1924" spans="1:18" x14ac:dyDescent="0.2">
      <c r="A1924">
        <v>2020</v>
      </c>
      <c r="B1924" t="s">
        <v>189</v>
      </c>
      <c r="D1924" t="s">
        <v>1371</v>
      </c>
      <c r="E1924" t="s">
        <v>39</v>
      </c>
      <c r="F1924">
        <v>310</v>
      </c>
      <c r="H1924" t="s">
        <v>22</v>
      </c>
      <c r="J1924">
        <v>1</v>
      </c>
      <c r="M1924">
        <v>42.576591677121897</v>
      </c>
      <c r="N1924">
        <v>41.911120894295799</v>
      </c>
      <c r="R1924" t="s">
        <v>23</v>
      </c>
    </row>
    <row r="1925" spans="1:18" x14ac:dyDescent="0.2">
      <c r="A1925">
        <v>2022</v>
      </c>
      <c r="B1925" t="s">
        <v>134</v>
      </c>
      <c r="C1925" t="s">
        <v>1514</v>
      </c>
      <c r="D1925" t="s">
        <v>34</v>
      </c>
      <c r="E1925" t="s">
        <v>183</v>
      </c>
      <c r="F1925">
        <v>310</v>
      </c>
      <c r="H1925" t="s">
        <v>22</v>
      </c>
      <c r="J1925">
        <v>0</v>
      </c>
      <c r="M1925">
        <v>-18.9889565951908</v>
      </c>
      <c r="N1925">
        <v>129.28681767194001</v>
      </c>
      <c r="R1925" t="s">
        <v>23</v>
      </c>
    </row>
    <row r="1926" spans="1:18" x14ac:dyDescent="0.2">
      <c r="A1926">
        <v>2022</v>
      </c>
      <c r="B1926" t="s">
        <v>182</v>
      </c>
      <c r="C1926" t="s">
        <v>1515</v>
      </c>
      <c r="D1926" t="s">
        <v>47</v>
      </c>
      <c r="E1926" t="s">
        <v>183</v>
      </c>
      <c r="F1926">
        <v>310</v>
      </c>
      <c r="H1926" t="s">
        <v>22</v>
      </c>
      <c r="J1926">
        <v>1</v>
      </c>
      <c r="M1926">
        <v>1.28178950076467</v>
      </c>
      <c r="N1926">
        <v>103.78781171072001</v>
      </c>
      <c r="R1926" t="s">
        <v>23</v>
      </c>
    </row>
    <row r="1927" spans="1:18" x14ac:dyDescent="0.2">
      <c r="A1927">
        <v>2022</v>
      </c>
      <c r="B1927" t="s">
        <v>337</v>
      </c>
      <c r="C1927" t="s">
        <v>1516</v>
      </c>
      <c r="D1927" t="s">
        <v>44</v>
      </c>
      <c r="E1927" t="s">
        <v>27</v>
      </c>
      <c r="F1927">
        <v>310</v>
      </c>
      <c r="H1927" t="s">
        <v>22</v>
      </c>
      <c r="J1927">
        <v>1</v>
      </c>
      <c r="M1927">
        <v>26.568104430032101</v>
      </c>
      <c r="N1927">
        <v>66.706862638916107</v>
      </c>
      <c r="R1927" t="s">
        <v>23</v>
      </c>
    </row>
    <row r="1928" spans="1:18" x14ac:dyDescent="0.2">
      <c r="A1928">
        <v>2023</v>
      </c>
      <c r="B1928" t="s">
        <v>233</v>
      </c>
      <c r="D1928" t="s">
        <v>285</v>
      </c>
      <c r="E1928" t="s">
        <v>54</v>
      </c>
      <c r="F1928">
        <v>310</v>
      </c>
      <c r="H1928" t="s">
        <v>22</v>
      </c>
      <c r="J1928">
        <v>1</v>
      </c>
      <c r="M1928">
        <v>37.671308570589197</v>
      </c>
      <c r="N1928">
        <v>67.5461170341555</v>
      </c>
      <c r="R1928" t="s">
        <v>23</v>
      </c>
    </row>
    <row r="1929" spans="1:18" x14ac:dyDescent="0.2">
      <c r="A1929">
        <v>2021</v>
      </c>
      <c r="B1929" t="s">
        <v>2780</v>
      </c>
      <c r="D1929" t="s">
        <v>186</v>
      </c>
      <c r="E1929" t="s">
        <v>27</v>
      </c>
      <c r="F1929">
        <v>310</v>
      </c>
      <c r="G1929" t="s">
        <v>3492</v>
      </c>
      <c r="H1929" t="s">
        <v>2782</v>
      </c>
      <c r="I1929" t="s">
        <v>3493</v>
      </c>
      <c r="J1929">
        <v>0</v>
      </c>
      <c r="M1929">
        <v>-6.1622043560773703</v>
      </c>
      <c r="N1929">
        <v>139.805140701928</v>
      </c>
      <c r="O1929" t="s">
        <v>2784</v>
      </c>
      <c r="P1929" t="s">
        <v>3494</v>
      </c>
      <c r="Q1929" t="s">
        <v>3495</v>
      </c>
      <c r="R1929" t="s">
        <v>2787</v>
      </c>
    </row>
    <row r="1930" spans="1:18" x14ac:dyDescent="0.2">
      <c r="A1930">
        <v>2021</v>
      </c>
      <c r="B1930" t="s">
        <v>2780</v>
      </c>
      <c r="D1930" t="s">
        <v>132</v>
      </c>
      <c r="E1930" t="s">
        <v>27</v>
      </c>
      <c r="F1930">
        <v>304</v>
      </c>
      <c r="G1930" t="s">
        <v>3346</v>
      </c>
      <c r="H1930" t="s">
        <v>2782</v>
      </c>
      <c r="I1930" t="s">
        <v>3347</v>
      </c>
      <c r="J1930">
        <v>0</v>
      </c>
      <c r="K1930" t="s">
        <v>60</v>
      </c>
      <c r="M1930">
        <v>22.9719863457344</v>
      </c>
      <c r="N1930">
        <v>82.407043793695394</v>
      </c>
      <c r="O1930" t="s">
        <v>2784</v>
      </c>
      <c r="P1930" t="s">
        <v>3240</v>
      </c>
      <c r="Q1930" t="s">
        <v>3348</v>
      </c>
      <c r="R1930" t="s">
        <v>2787</v>
      </c>
    </row>
    <row r="1931" spans="1:18" x14ac:dyDescent="0.2">
      <c r="A1931">
        <v>2005</v>
      </c>
      <c r="B1931" t="s">
        <v>690</v>
      </c>
      <c r="C1931" t="s">
        <v>1517</v>
      </c>
      <c r="D1931" t="s">
        <v>91</v>
      </c>
      <c r="E1931" t="s">
        <v>35</v>
      </c>
      <c r="F1931">
        <v>300</v>
      </c>
      <c r="H1931" t="s">
        <v>22</v>
      </c>
      <c r="J1931">
        <v>1</v>
      </c>
      <c r="L1931">
        <v>0.5</v>
      </c>
      <c r="M1931">
        <v>54.186118132896503</v>
      </c>
      <c r="N1931">
        <v>64.869964145282594</v>
      </c>
      <c r="R1931" t="s">
        <v>23</v>
      </c>
    </row>
    <row r="1932" spans="1:18" x14ac:dyDescent="0.2">
      <c r="A1932">
        <v>2006</v>
      </c>
      <c r="B1932" t="s">
        <v>182</v>
      </c>
      <c r="C1932" t="s">
        <v>1518</v>
      </c>
      <c r="D1932" t="s">
        <v>162</v>
      </c>
      <c r="E1932" t="s">
        <v>183</v>
      </c>
      <c r="F1932">
        <v>300</v>
      </c>
      <c r="H1932" t="s">
        <v>22</v>
      </c>
      <c r="J1932">
        <v>1</v>
      </c>
      <c r="K1932" t="s">
        <v>60</v>
      </c>
      <c r="M1932">
        <v>24.999953789853802</v>
      </c>
      <c r="N1932">
        <v>56.002441792207001</v>
      </c>
      <c r="R1932" t="s">
        <v>23</v>
      </c>
    </row>
    <row r="1933" spans="1:18" x14ac:dyDescent="0.2">
      <c r="A1933">
        <v>2006</v>
      </c>
      <c r="B1933" t="s">
        <v>134</v>
      </c>
      <c r="D1933" t="s">
        <v>1045</v>
      </c>
      <c r="E1933" t="s">
        <v>39</v>
      </c>
      <c r="F1933">
        <v>300</v>
      </c>
      <c r="H1933" t="s">
        <v>22</v>
      </c>
      <c r="J1933">
        <v>1</v>
      </c>
      <c r="M1933">
        <v>37.8546475118698</v>
      </c>
      <c r="N1933">
        <v>71.966122332216003</v>
      </c>
      <c r="R1933" t="s">
        <v>23</v>
      </c>
    </row>
    <row r="1934" spans="1:18" x14ac:dyDescent="0.2">
      <c r="A1934">
        <v>2009</v>
      </c>
      <c r="B1934" t="s">
        <v>233</v>
      </c>
      <c r="D1934" t="s">
        <v>188</v>
      </c>
      <c r="E1934" t="s">
        <v>136</v>
      </c>
      <c r="F1934">
        <v>300</v>
      </c>
      <c r="H1934" t="s">
        <v>22</v>
      </c>
      <c r="J1934">
        <v>1</v>
      </c>
      <c r="M1934">
        <v>-14.028755398327799</v>
      </c>
      <c r="N1934">
        <v>21.216941934141602</v>
      </c>
      <c r="R1934" t="s">
        <v>23</v>
      </c>
    </row>
    <row r="1935" spans="1:18" x14ac:dyDescent="0.2">
      <c r="A1935">
        <v>2009</v>
      </c>
      <c r="B1935" t="s">
        <v>28</v>
      </c>
      <c r="C1935" t="s">
        <v>1519</v>
      </c>
      <c r="D1935" t="s">
        <v>130</v>
      </c>
      <c r="E1935" t="s">
        <v>27</v>
      </c>
      <c r="F1935">
        <v>300</v>
      </c>
      <c r="H1935" t="s">
        <v>22</v>
      </c>
      <c r="J1935">
        <v>1</v>
      </c>
      <c r="L1935">
        <v>0.05</v>
      </c>
      <c r="M1935">
        <v>64.768038092848499</v>
      </c>
      <c r="N1935">
        <v>118.12222503380001</v>
      </c>
      <c r="R1935" t="s">
        <v>23</v>
      </c>
    </row>
    <row r="1936" spans="1:18" x14ac:dyDescent="0.2">
      <c r="A1936">
        <v>2010</v>
      </c>
      <c r="B1936" t="s">
        <v>553</v>
      </c>
      <c r="D1936" t="s">
        <v>309</v>
      </c>
      <c r="E1936" t="s">
        <v>183</v>
      </c>
      <c r="F1936">
        <v>300</v>
      </c>
      <c r="H1936" t="s">
        <v>22</v>
      </c>
      <c r="J1936">
        <v>1</v>
      </c>
      <c r="M1936">
        <v>36.395521091741699</v>
      </c>
      <c r="N1936">
        <v>37.492798789767797</v>
      </c>
      <c r="R1936" t="s">
        <v>23</v>
      </c>
    </row>
    <row r="1937" spans="1:18" x14ac:dyDescent="0.2">
      <c r="A1937">
        <v>2010</v>
      </c>
      <c r="B1937" t="s">
        <v>156</v>
      </c>
      <c r="C1937" t="s">
        <v>1520</v>
      </c>
      <c r="D1937" t="s">
        <v>130</v>
      </c>
      <c r="E1937" t="s">
        <v>76</v>
      </c>
      <c r="F1937">
        <v>300</v>
      </c>
      <c r="H1937" t="s">
        <v>22</v>
      </c>
      <c r="J1937">
        <v>1</v>
      </c>
      <c r="L1937">
        <v>0.35</v>
      </c>
      <c r="M1937">
        <v>65.656715197105797</v>
      </c>
      <c r="N1937">
        <v>141.05499141511501</v>
      </c>
      <c r="R1937" t="s">
        <v>23</v>
      </c>
    </row>
    <row r="1938" spans="1:18" x14ac:dyDescent="0.2">
      <c r="A1938">
        <v>2011</v>
      </c>
      <c r="B1938" t="s">
        <v>486</v>
      </c>
      <c r="C1938" t="s">
        <v>1521</v>
      </c>
      <c r="D1938" t="s">
        <v>34</v>
      </c>
      <c r="E1938" t="s">
        <v>27</v>
      </c>
      <c r="F1938">
        <v>300</v>
      </c>
      <c r="H1938" t="s">
        <v>22</v>
      </c>
      <c r="J1938">
        <v>0</v>
      </c>
      <c r="K1938" t="s">
        <v>60</v>
      </c>
      <c r="L1938">
        <v>0.51</v>
      </c>
      <c r="M1938">
        <v>-30.137888402363298</v>
      </c>
      <c r="N1938">
        <v>118.773614306894</v>
      </c>
      <c r="R1938" t="s">
        <v>23</v>
      </c>
    </row>
    <row r="1939" spans="1:18" x14ac:dyDescent="0.2">
      <c r="A1939">
        <v>2011</v>
      </c>
      <c r="B1939" t="s">
        <v>178</v>
      </c>
      <c r="C1939" t="s">
        <v>1522</v>
      </c>
      <c r="D1939" t="s">
        <v>34</v>
      </c>
      <c r="E1939" t="s">
        <v>27</v>
      </c>
      <c r="F1939">
        <v>300</v>
      </c>
      <c r="H1939" t="s">
        <v>22</v>
      </c>
      <c r="J1939">
        <v>0</v>
      </c>
      <c r="L1939">
        <v>0.51</v>
      </c>
      <c r="M1939">
        <v>-35.733157278517098</v>
      </c>
      <c r="N1939">
        <v>143.46328765566699</v>
      </c>
      <c r="R1939" t="s">
        <v>23</v>
      </c>
    </row>
    <row r="1940" spans="1:18" x14ac:dyDescent="0.2">
      <c r="A1940">
        <v>2011</v>
      </c>
      <c r="B1940" t="s">
        <v>182</v>
      </c>
      <c r="D1940" t="s">
        <v>830</v>
      </c>
      <c r="E1940" t="s">
        <v>39</v>
      </c>
      <c r="F1940">
        <v>300</v>
      </c>
      <c r="H1940" t="s">
        <v>22</v>
      </c>
      <c r="J1940">
        <v>0</v>
      </c>
      <c r="K1940" t="s">
        <v>60</v>
      </c>
      <c r="L1940">
        <v>1</v>
      </c>
      <c r="M1940">
        <v>-20.217387996065401</v>
      </c>
      <c r="N1940">
        <v>57.791305286522999</v>
      </c>
      <c r="R1940" t="s">
        <v>23</v>
      </c>
    </row>
    <row r="1941" spans="1:18" x14ac:dyDescent="0.2">
      <c r="A1941">
        <v>2011</v>
      </c>
      <c r="B1941" t="s">
        <v>484</v>
      </c>
      <c r="D1941" t="s">
        <v>324</v>
      </c>
      <c r="E1941" t="s">
        <v>35</v>
      </c>
      <c r="F1941">
        <v>300</v>
      </c>
      <c r="H1941" t="s">
        <v>22</v>
      </c>
      <c r="J1941">
        <v>1</v>
      </c>
      <c r="M1941">
        <v>-17.077016320098799</v>
      </c>
      <c r="N1941">
        <v>29.7815689809287</v>
      </c>
      <c r="R1941" t="s">
        <v>23</v>
      </c>
    </row>
    <row r="1942" spans="1:18" x14ac:dyDescent="0.2">
      <c r="A1942">
        <v>2011</v>
      </c>
      <c r="B1942" t="s">
        <v>131</v>
      </c>
      <c r="C1942" t="s">
        <v>1523</v>
      </c>
      <c r="D1942" t="s">
        <v>132</v>
      </c>
      <c r="E1942" t="s">
        <v>27</v>
      </c>
      <c r="F1942">
        <v>300</v>
      </c>
      <c r="H1942" t="s">
        <v>22</v>
      </c>
      <c r="J1942">
        <v>0</v>
      </c>
      <c r="L1942">
        <v>0.5</v>
      </c>
      <c r="M1942">
        <v>27.619279564943099</v>
      </c>
      <c r="N1942">
        <v>94.368149772315107</v>
      </c>
      <c r="R1942" t="s">
        <v>23</v>
      </c>
    </row>
    <row r="1943" spans="1:18" x14ac:dyDescent="0.2">
      <c r="A1943">
        <v>2011</v>
      </c>
      <c r="B1943" t="s">
        <v>1524</v>
      </c>
      <c r="D1943" t="s">
        <v>74</v>
      </c>
      <c r="E1943" t="s">
        <v>183</v>
      </c>
      <c r="F1943">
        <v>300</v>
      </c>
      <c r="H1943" t="s">
        <v>22</v>
      </c>
      <c r="J1943">
        <v>1</v>
      </c>
      <c r="K1943" t="s">
        <v>60</v>
      </c>
      <c r="M1943">
        <v>34.924384270194103</v>
      </c>
      <c r="N1943">
        <v>-1.6964238221849799</v>
      </c>
      <c r="R1943" t="s">
        <v>23</v>
      </c>
    </row>
    <row r="1944" spans="1:18" x14ac:dyDescent="0.2">
      <c r="A1944">
        <v>2012</v>
      </c>
      <c r="B1944" t="s">
        <v>176</v>
      </c>
      <c r="C1944" t="s">
        <v>423</v>
      </c>
      <c r="D1944" t="s">
        <v>392</v>
      </c>
      <c r="E1944" t="s">
        <v>27</v>
      </c>
      <c r="F1944">
        <v>300</v>
      </c>
      <c r="H1944" t="s">
        <v>22</v>
      </c>
      <c r="J1944">
        <v>1</v>
      </c>
      <c r="L1944">
        <v>0.13</v>
      </c>
      <c r="M1944">
        <v>4.0891711133815898</v>
      </c>
      <c r="N1944">
        <v>-67.540015296639297</v>
      </c>
      <c r="R1944" t="s">
        <v>23</v>
      </c>
    </row>
    <row r="1945" spans="1:18" x14ac:dyDescent="0.2">
      <c r="A1945">
        <v>2012</v>
      </c>
      <c r="B1945" t="s">
        <v>1525</v>
      </c>
      <c r="D1945" t="s">
        <v>1526</v>
      </c>
      <c r="E1945" t="s">
        <v>76</v>
      </c>
      <c r="F1945">
        <v>300</v>
      </c>
      <c r="H1945" t="s">
        <v>22</v>
      </c>
      <c r="J1945">
        <v>1</v>
      </c>
      <c r="K1945" t="s">
        <v>60</v>
      </c>
      <c r="L1945">
        <v>1</v>
      </c>
      <c r="M1945">
        <v>12.1603767825359</v>
      </c>
      <c r="N1945">
        <v>-85.528558773124004</v>
      </c>
      <c r="R1945" t="s">
        <v>23</v>
      </c>
    </row>
    <row r="1946" spans="1:18" x14ac:dyDescent="0.2">
      <c r="A1946">
        <v>2012</v>
      </c>
      <c r="B1946" t="s">
        <v>142</v>
      </c>
      <c r="C1946" t="s">
        <v>1527</v>
      </c>
      <c r="D1946" t="s">
        <v>124</v>
      </c>
      <c r="E1946" t="s">
        <v>27</v>
      </c>
      <c r="F1946">
        <v>300</v>
      </c>
      <c r="H1946" t="s">
        <v>22</v>
      </c>
      <c r="J1946">
        <v>1</v>
      </c>
      <c r="K1946" t="s">
        <v>60</v>
      </c>
      <c r="M1946">
        <v>19.0221703007645</v>
      </c>
      <c r="N1946">
        <v>103.531395032291</v>
      </c>
      <c r="R1946" t="s">
        <v>23</v>
      </c>
    </row>
    <row r="1947" spans="1:18" x14ac:dyDescent="0.2">
      <c r="A1947">
        <v>2012</v>
      </c>
      <c r="B1947" t="s">
        <v>661</v>
      </c>
      <c r="C1947" t="s">
        <v>1528</v>
      </c>
      <c r="D1947" t="s">
        <v>1045</v>
      </c>
      <c r="E1947" t="s">
        <v>183</v>
      </c>
      <c r="F1947">
        <v>300</v>
      </c>
      <c r="H1947" t="s">
        <v>22</v>
      </c>
      <c r="J1947">
        <v>1</v>
      </c>
      <c r="M1947">
        <v>38.918438222001903</v>
      </c>
      <c r="N1947">
        <v>69.271490585197199</v>
      </c>
      <c r="R1947" t="s">
        <v>23</v>
      </c>
    </row>
    <row r="1948" spans="1:18" x14ac:dyDescent="0.2">
      <c r="A1948">
        <v>2012</v>
      </c>
      <c r="B1948" t="s">
        <v>1529</v>
      </c>
      <c r="C1948" t="s">
        <v>1530</v>
      </c>
      <c r="D1948" t="s">
        <v>26</v>
      </c>
      <c r="E1948" t="s">
        <v>27</v>
      </c>
      <c r="F1948">
        <v>300</v>
      </c>
      <c r="H1948" t="s">
        <v>22</v>
      </c>
      <c r="J1948">
        <v>0</v>
      </c>
      <c r="L1948">
        <v>0.56999999999999995</v>
      </c>
      <c r="M1948">
        <v>55.694202677363499</v>
      </c>
      <c r="N1948">
        <v>-76.749537269081102</v>
      </c>
      <c r="R1948" t="s">
        <v>23</v>
      </c>
    </row>
    <row r="1949" spans="1:18" x14ac:dyDescent="0.2">
      <c r="A1949">
        <v>2013</v>
      </c>
      <c r="B1949" t="s">
        <v>134</v>
      </c>
      <c r="D1949" t="s">
        <v>330</v>
      </c>
      <c r="E1949" t="s">
        <v>31</v>
      </c>
      <c r="F1949">
        <v>300</v>
      </c>
      <c r="H1949" t="s">
        <v>22</v>
      </c>
      <c r="J1949">
        <v>1</v>
      </c>
      <c r="M1949">
        <v>-22.1269365997939</v>
      </c>
      <c r="N1949">
        <v>16.9344811135615</v>
      </c>
      <c r="R1949" t="s">
        <v>23</v>
      </c>
    </row>
    <row r="1950" spans="1:18" x14ac:dyDescent="0.2">
      <c r="A1950">
        <v>2013</v>
      </c>
      <c r="B1950" t="s">
        <v>1031</v>
      </c>
      <c r="C1950" t="s">
        <v>1531</v>
      </c>
      <c r="D1950" t="s">
        <v>470</v>
      </c>
      <c r="E1950" t="s">
        <v>76</v>
      </c>
      <c r="F1950">
        <v>300</v>
      </c>
      <c r="H1950" t="s">
        <v>22</v>
      </c>
      <c r="J1950">
        <v>1</v>
      </c>
      <c r="L1950" t="s">
        <v>1532</v>
      </c>
      <c r="M1950">
        <v>-18.892325308798799</v>
      </c>
      <c r="N1950">
        <v>-65.845237118937106</v>
      </c>
      <c r="R1950" t="s">
        <v>23</v>
      </c>
    </row>
    <row r="1951" spans="1:18" x14ac:dyDescent="0.2">
      <c r="A1951">
        <v>2013</v>
      </c>
      <c r="B1951" t="s">
        <v>176</v>
      </c>
      <c r="C1951" t="s">
        <v>1533</v>
      </c>
      <c r="D1951" t="s">
        <v>94</v>
      </c>
      <c r="E1951" t="s">
        <v>35</v>
      </c>
      <c r="F1951">
        <v>300</v>
      </c>
      <c r="H1951" t="s">
        <v>22</v>
      </c>
      <c r="J1951">
        <v>1</v>
      </c>
      <c r="L1951">
        <v>0.13</v>
      </c>
      <c r="M1951">
        <v>4.3766955663173901</v>
      </c>
      <c r="N1951">
        <v>117.055768718227</v>
      </c>
      <c r="R1951" t="s">
        <v>23</v>
      </c>
    </row>
    <row r="1952" spans="1:18" x14ac:dyDescent="0.2">
      <c r="A1952">
        <v>2013</v>
      </c>
      <c r="B1952" t="s">
        <v>134</v>
      </c>
      <c r="D1952" t="s">
        <v>446</v>
      </c>
      <c r="E1952" t="s">
        <v>31</v>
      </c>
      <c r="F1952">
        <v>300</v>
      </c>
      <c r="H1952" t="s">
        <v>22</v>
      </c>
      <c r="J1952">
        <v>1</v>
      </c>
      <c r="M1952">
        <v>7.1218450445305699</v>
      </c>
      <c r="N1952">
        <v>80.5004409189455</v>
      </c>
      <c r="R1952" t="s">
        <v>23</v>
      </c>
    </row>
    <row r="1953" spans="1:18" x14ac:dyDescent="0.2">
      <c r="A1953">
        <v>2013</v>
      </c>
      <c r="B1953" t="s">
        <v>192</v>
      </c>
      <c r="D1953" t="s">
        <v>124</v>
      </c>
      <c r="E1953" t="s">
        <v>27</v>
      </c>
      <c r="F1953">
        <v>300</v>
      </c>
      <c r="H1953" t="s">
        <v>22</v>
      </c>
      <c r="J1953">
        <v>1</v>
      </c>
      <c r="L1953">
        <v>1</v>
      </c>
      <c r="M1953">
        <v>15.8335708377905</v>
      </c>
      <c r="N1953">
        <v>105.990669617107</v>
      </c>
      <c r="R1953" t="s">
        <v>23</v>
      </c>
    </row>
    <row r="1954" spans="1:18" x14ac:dyDescent="0.2">
      <c r="A1954">
        <v>2013</v>
      </c>
      <c r="B1954" t="s">
        <v>239</v>
      </c>
      <c r="D1954" t="s">
        <v>204</v>
      </c>
      <c r="E1954" t="s">
        <v>27</v>
      </c>
      <c r="F1954">
        <v>300</v>
      </c>
      <c r="H1954" t="s">
        <v>22</v>
      </c>
      <c r="J1954">
        <v>1</v>
      </c>
      <c r="L1954">
        <v>0.85</v>
      </c>
      <c r="M1954">
        <v>26.149004168281401</v>
      </c>
      <c r="N1954">
        <v>88.466114237942904</v>
      </c>
      <c r="R1954" t="s">
        <v>23</v>
      </c>
    </row>
    <row r="1955" spans="1:18" x14ac:dyDescent="0.2">
      <c r="A1955">
        <v>2013</v>
      </c>
      <c r="B1955" t="s">
        <v>134</v>
      </c>
      <c r="D1955" t="s">
        <v>44</v>
      </c>
      <c r="E1955" t="s">
        <v>27</v>
      </c>
      <c r="F1955">
        <v>300</v>
      </c>
      <c r="H1955" t="s">
        <v>22</v>
      </c>
      <c r="J1955">
        <v>1</v>
      </c>
      <c r="M1955">
        <v>33.226934073647698</v>
      </c>
      <c r="N1955">
        <v>73.263710768126799</v>
      </c>
      <c r="R1955" t="s">
        <v>23</v>
      </c>
    </row>
    <row r="1956" spans="1:18" x14ac:dyDescent="0.2">
      <c r="A1956">
        <v>2013</v>
      </c>
      <c r="B1956" t="s">
        <v>1534</v>
      </c>
      <c r="C1956" t="s">
        <v>1535</v>
      </c>
      <c r="D1956" t="s">
        <v>26</v>
      </c>
      <c r="E1956" t="s">
        <v>27</v>
      </c>
      <c r="F1956">
        <v>300</v>
      </c>
      <c r="H1956" t="s">
        <v>22</v>
      </c>
      <c r="J1956">
        <v>0</v>
      </c>
      <c r="M1956">
        <v>82.034177560727898</v>
      </c>
      <c r="N1956">
        <v>-88.236786490652307</v>
      </c>
      <c r="R1956" t="s">
        <v>23</v>
      </c>
    </row>
    <row r="1957" spans="1:18" x14ac:dyDescent="0.2">
      <c r="A1957">
        <v>2014</v>
      </c>
      <c r="B1957" t="s">
        <v>1536</v>
      </c>
      <c r="D1957" t="s">
        <v>64</v>
      </c>
      <c r="E1957" t="s">
        <v>183</v>
      </c>
      <c r="F1957">
        <v>300</v>
      </c>
      <c r="H1957" t="s">
        <v>22</v>
      </c>
      <c r="J1957">
        <v>0</v>
      </c>
      <c r="M1957">
        <v>-21.4587194706547</v>
      </c>
      <c r="N1957">
        <v>-45.289345277693897</v>
      </c>
      <c r="R1957" t="s">
        <v>23</v>
      </c>
    </row>
    <row r="1958" spans="1:18" x14ac:dyDescent="0.2">
      <c r="A1958">
        <v>2014</v>
      </c>
      <c r="B1958" t="s">
        <v>1537</v>
      </c>
      <c r="D1958" t="s">
        <v>346</v>
      </c>
      <c r="E1958" t="s">
        <v>21</v>
      </c>
      <c r="F1958">
        <v>300</v>
      </c>
      <c r="H1958" t="s">
        <v>22</v>
      </c>
      <c r="J1958">
        <v>1</v>
      </c>
      <c r="L1958">
        <v>0.2</v>
      </c>
      <c r="M1958">
        <v>3.4785886402031898</v>
      </c>
      <c r="N1958">
        <v>31.2588932125079</v>
      </c>
      <c r="R1958" t="s">
        <v>23</v>
      </c>
    </row>
    <row r="1959" spans="1:18" x14ac:dyDescent="0.2">
      <c r="A1959">
        <v>2014</v>
      </c>
      <c r="B1959" t="s">
        <v>233</v>
      </c>
      <c r="C1959" t="s">
        <v>1538</v>
      </c>
      <c r="D1959" t="s">
        <v>544</v>
      </c>
      <c r="E1959" t="s">
        <v>136</v>
      </c>
      <c r="F1959">
        <v>300</v>
      </c>
      <c r="H1959" t="s">
        <v>22</v>
      </c>
      <c r="J1959">
        <v>1</v>
      </c>
      <c r="K1959" t="s">
        <v>60</v>
      </c>
      <c r="L1959">
        <v>0.7</v>
      </c>
      <c r="M1959">
        <v>10.0526103920404</v>
      </c>
      <c r="N1959">
        <v>-2.2981289273742399E-3</v>
      </c>
      <c r="R1959" t="s">
        <v>23</v>
      </c>
    </row>
    <row r="1960" spans="1:18" x14ac:dyDescent="0.2">
      <c r="A1960">
        <v>2014</v>
      </c>
      <c r="B1960" t="s">
        <v>1539</v>
      </c>
      <c r="D1960" t="s">
        <v>236</v>
      </c>
      <c r="E1960" t="s">
        <v>183</v>
      </c>
      <c r="F1960">
        <v>300</v>
      </c>
      <c r="H1960" t="s">
        <v>22</v>
      </c>
      <c r="J1960">
        <v>1</v>
      </c>
      <c r="L1960">
        <v>0.28000000000000003</v>
      </c>
      <c r="M1960">
        <v>7.43508596326269</v>
      </c>
      <c r="N1960">
        <v>36.259912751599202</v>
      </c>
      <c r="R1960" t="s">
        <v>23</v>
      </c>
    </row>
    <row r="1961" spans="1:18" x14ac:dyDescent="0.2">
      <c r="A1961">
        <v>2014</v>
      </c>
      <c r="B1961" t="s">
        <v>233</v>
      </c>
      <c r="D1961" t="s">
        <v>215</v>
      </c>
      <c r="E1961" t="s">
        <v>27</v>
      </c>
      <c r="F1961">
        <v>300</v>
      </c>
      <c r="H1961" t="s">
        <v>22</v>
      </c>
      <c r="J1961">
        <v>1</v>
      </c>
      <c r="K1961" t="s">
        <v>60</v>
      </c>
      <c r="L1961">
        <v>1</v>
      </c>
      <c r="M1961">
        <v>-4.0909510176323298</v>
      </c>
      <c r="N1961">
        <v>28.6059995493709</v>
      </c>
      <c r="R1961" t="s">
        <v>23</v>
      </c>
    </row>
    <row r="1962" spans="1:18" x14ac:dyDescent="0.2">
      <c r="A1962">
        <v>2014</v>
      </c>
      <c r="B1962" t="s">
        <v>967</v>
      </c>
      <c r="D1962" t="s">
        <v>38</v>
      </c>
      <c r="E1962" t="s">
        <v>76</v>
      </c>
      <c r="F1962">
        <v>300</v>
      </c>
      <c r="H1962" t="s">
        <v>22</v>
      </c>
      <c r="J1962">
        <v>0</v>
      </c>
      <c r="K1962" t="s">
        <v>60</v>
      </c>
      <c r="M1962">
        <v>35.715343258726797</v>
      </c>
      <c r="N1962">
        <v>-103.842034035708</v>
      </c>
      <c r="R1962" t="s">
        <v>23</v>
      </c>
    </row>
    <row r="1963" spans="1:18" x14ac:dyDescent="0.2">
      <c r="A1963">
        <v>2014</v>
      </c>
      <c r="B1963" t="s">
        <v>233</v>
      </c>
      <c r="D1963" t="s">
        <v>462</v>
      </c>
      <c r="E1963" t="s">
        <v>39</v>
      </c>
      <c r="F1963">
        <v>300</v>
      </c>
      <c r="H1963" t="s">
        <v>22</v>
      </c>
      <c r="J1963">
        <v>1</v>
      </c>
      <c r="M1963">
        <v>42.343921742022502</v>
      </c>
      <c r="N1963">
        <v>74.342858573044296</v>
      </c>
      <c r="R1963" t="s">
        <v>23</v>
      </c>
    </row>
    <row r="1964" spans="1:18" x14ac:dyDescent="0.2">
      <c r="A1964">
        <v>2014</v>
      </c>
      <c r="B1964" t="s">
        <v>737</v>
      </c>
      <c r="C1964" t="s">
        <v>1540</v>
      </c>
      <c r="D1964" t="s">
        <v>30</v>
      </c>
      <c r="E1964" t="s">
        <v>183</v>
      </c>
      <c r="F1964">
        <v>300</v>
      </c>
      <c r="H1964" t="s">
        <v>22</v>
      </c>
      <c r="J1964">
        <v>0</v>
      </c>
      <c r="K1964" t="s">
        <v>60</v>
      </c>
      <c r="M1964">
        <v>53.754236389264797</v>
      </c>
      <c r="N1964">
        <v>-0.20535104218120101</v>
      </c>
      <c r="R1964" t="s">
        <v>23</v>
      </c>
    </row>
    <row r="1965" spans="1:18" x14ac:dyDescent="0.2">
      <c r="A1965">
        <v>2014</v>
      </c>
      <c r="B1965" t="s">
        <v>553</v>
      </c>
      <c r="C1965" t="s">
        <v>1541</v>
      </c>
      <c r="D1965" t="s">
        <v>215</v>
      </c>
      <c r="E1965" t="s">
        <v>183</v>
      </c>
      <c r="F1965">
        <v>300</v>
      </c>
      <c r="H1965" t="s">
        <v>22</v>
      </c>
      <c r="J1965">
        <v>1</v>
      </c>
      <c r="M1965">
        <v>-0.180341797076813</v>
      </c>
      <c r="N1965">
        <v>28.307415037743301</v>
      </c>
      <c r="R1965" t="s">
        <v>23</v>
      </c>
    </row>
    <row r="1966" spans="1:18" x14ac:dyDescent="0.2">
      <c r="A1966">
        <v>2015</v>
      </c>
      <c r="B1966" t="s">
        <v>1542</v>
      </c>
      <c r="D1966" t="s">
        <v>145</v>
      </c>
      <c r="E1966" t="s">
        <v>76</v>
      </c>
      <c r="F1966">
        <v>300</v>
      </c>
      <c r="H1966" t="s">
        <v>22</v>
      </c>
      <c r="J1966">
        <v>1</v>
      </c>
      <c r="K1966" t="s">
        <v>60</v>
      </c>
      <c r="M1966">
        <v>-29.977493660507601</v>
      </c>
      <c r="N1966">
        <v>-58.948854742574603</v>
      </c>
      <c r="R1966" t="s">
        <v>23</v>
      </c>
    </row>
    <row r="1967" spans="1:18" x14ac:dyDescent="0.2">
      <c r="A1967">
        <v>2015</v>
      </c>
      <c r="B1967" t="s">
        <v>176</v>
      </c>
      <c r="D1967" t="s">
        <v>145</v>
      </c>
      <c r="E1967" t="s">
        <v>27</v>
      </c>
      <c r="F1967">
        <v>300</v>
      </c>
      <c r="H1967" t="s">
        <v>22</v>
      </c>
      <c r="J1967">
        <v>1</v>
      </c>
      <c r="L1967">
        <v>0.5</v>
      </c>
      <c r="M1967">
        <v>-39.743352668866102</v>
      </c>
      <c r="N1967">
        <v>-71.411834035303997</v>
      </c>
      <c r="R1967" t="s">
        <v>23</v>
      </c>
    </row>
    <row r="1968" spans="1:18" x14ac:dyDescent="0.2">
      <c r="A1968">
        <v>2015</v>
      </c>
      <c r="B1968" t="s">
        <v>453</v>
      </c>
      <c r="C1968" t="s">
        <v>1543</v>
      </c>
      <c r="D1968" t="s">
        <v>597</v>
      </c>
      <c r="E1968" t="s">
        <v>35</v>
      </c>
      <c r="F1968">
        <v>300</v>
      </c>
      <c r="H1968" t="s">
        <v>22</v>
      </c>
      <c r="J1968">
        <v>1</v>
      </c>
      <c r="L1968">
        <v>0.49</v>
      </c>
      <c r="M1968">
        <v>-7.3392432489578301</v>
      </c>
      <c r="N1968">
        <v>143.511193282167</v>
      </c>
      <c r="R1968" t="s">
        <v>23</v>
      </c>
    </row>
    <row r="1969" spans="1:18" x14ac:dyDescent="0.2">
      <c r="A1969">
        <v>2015</v>
      </c>
      <c r="B1969" t="s">
        <v>1544</v>
      </c>
      <c r="D1969" t="s">
        <v>726</v>
      </c>
      <c r="E1969" t="s">
        <v>27</v>
      </c>
      <c r="F1969">
        <v>300</v>
      </c>
      <c r="H1969" t="s">
        <v>22</v>
      </c>
      <c r="J1969">
        <v>1</v>
      </c>
      <c r="K1969" t="s">
        <v>60</v>
      </c>
      <c r="M1969">
        <v>18.4965675669741</v>
      </c>
      <c r="N1969">
        <v>99.647185233553103</v>
      </c>
      <c r="R1969" t="s">
        <v>23</v>
      </c>
    </row>
    <row r="1970" spans="1:18" x14ac:dyDescent="0.2">
      <c r="A1970">
        <v>2015</v>
      </c>
      <c r="B1970" t="s">
        <v>1545</v>
      </c>
      <c r="D1970" t="s">
        <v>586</v>
      </c>
      <c r="E1970" t="s">
        <v>89</v>
      </c>
      <c r="F1970">
        <v>300</v>
      </c>
      <c r="H1970" t="s">
        <v>22</v>
      </c>
      <c r="J1970">
        <v>0</v>
      </c>
      <c r="L1970">
        <v>0.24</v>
      </c>
      <c r="M1970">
        <v>21.940055385938201</v>
      </c>
      <c r="N1970">
        <v>-103.168745549769</v>
      </c>
      <c r="R1970" t="s">
        <v>23</v>
      </c>
    </row>
    <row r="1971" spans="1:18" x14ac:dyDescent="0.2">
      <c r="A1971">
        <v>2015</v>
      </c>
      <c r="B1971" t="s">
        <v>1546</v>
      </c>
      <c r="C1971" t="s">
        <v>1547</v>
      </c>
      <c r="D1971" t="s">
        <v>255</v>
      </c>
      <c r="E1971" t="s">
        <v>21</v>
      </c>
      <c r="F1971">
        <v>300</v>
      </c>
      <c r="H1971" t="s">
        <v>22</v>
      </c>
      <c r="J1971">
        <v>1</v>
      </c>
      <c r="M1971">
        <v>24.281943727902899</v>
      </c>
      <c r="N1971">
        <v>56.785197732797798</v>
      </c>
      <c r="R1971" t="s">
        <v>23</v>
      </c>
    </row>
    <row r="1972" spans="1:18" x14ac:dyDescent="0.2">
      <c r="A1972">
        <v>2015</v>
      </c>
      <c r="B1972" t="s">
        <v>1548</v>
      </c>
      <c r="C1972" t="s">
        <v>1549</v>
      </c>
      <c r="D1972" t="s">
        <v>38</v>
      </c>
      <c r="E1972" t="s">
        <v>76</v>
      </c>
      <c r="F1972">
        <v>300</v>
      </c>
      <c r="H1972" t="s">
        <v>22</v>
      </c>
      <c r="J1972">
        <v>0</v>
      </c>
      <c r="K1972" t="s">
        <v>60</v>
      </c>
      <c r="L1972">
        <v>0.4</v>
      </c>
      <c r="M1972">
        <v>44.082443428080701</v>
      </c>
      <c r="N1972">
        <v>-95.534583103637104</v>
      </c>
      <c r="R1972" t="s">
        <v>23</v>
      </c>
    </row>
    <row r="1973" spans="1:18" x14ac:dyDescent="0.2">
      <c r="A1973">
        <v>2015</v>
      </c>
      <c r="B1973" t="s">
        <v>293</v>
      </c>
      <c r="C1973" t="s">
        <v>1550</v>
      </c>
      <c r="D1973" t="s">
        <v>26</v>
      </c>
      <c r="E1973" t="s">
        <v>54</v>
      </c>
      <c r="F1973">
        <v>300</v>
      </c>
      <c r="H1973" t="s">
        <v>22</v>
      </c>
      <c r="J1973">
        <v>0</v>
      </c>
      <c r="L1973">
        <v>1</v>
      </c>
      <c r="M1973">
        <v>66.059679695714905</v>
      </c>
      <c r="N1973">
        <v>-106.251158965988</v>
      </c>
      <c r="R1973" t="s">
        <v>23</v>
      </c>
    </row>
    <row r="1974" spans="1:18" x14ac:dyDescent="0.2">
      <c r="A1974">
        <v>2015</v>
      </c>
      <c r="B1974" t="s">
        <v>187</v>
      </c>
      <c r="D1974" t="s">
        <v>734</v>
      </c>
      <c r="E1974" t="s">
        <v>39</v>
      </c>
      <c r="F1974">
        <v>300</v>
      </c>
      <c r="H1974" t="s">
        <v>22</v>
      </c>
      <c r="J1974">
        <v>1</v>
      </c>
      <c r="K1974" t="s">
        <v>60</v>
      </c>
      <c r="M1974">
        <v>54.335164476552599</v>
      </c>
      <c r="N1974">
        <v>29.456467335725101</v>
      </c>
      <c r="R1974" t="s">
        <v>23</v>
      </c>
    </row>
    <row r="1975" spans="1:18" x14ac:dyDescent="0.2">
      <c r="A1975">
        <v>2016</v>
      </c>
      <c r="B1975" t="s">
        <v>656</v>
      </c>
      <c r="D1975" t="s">
        <v>470</v>
      </c>
      <c r="E1975" t="s">
        <v>39</v>
      </c>
      <c r="F1975">
        <v>300</v>
      </c>
      <c r="H1975" t="s">
        <v>22</v>
      </c>
      <c r="J1975">
        <v>1</v>
      </c>
      <c r="M1975">
        <v>-15.2658097639698</v>
      </c>
      <c r="N1975">
        <v>-67.389157146802205</v>
      </c>
      <c r="R1975" t="s">
        <v>23</v>
      </c>
    </row>
    <row r="1976" spans="1:18" x14ac:dyDescent="0.2">
      <c r="A1976">
        <v>2016</v>
      </c>
      <c r="B1976" t="s">
        <v>1016</v>
      </c>
      <c r="C1976" t="s">
        <v>1551</v>
      </c>
      <c r="D1976" t="s">
        <v>253</v>
      </c>
      <c r="E1976" t="s">
        <v>183</v>
      </c>
      <c r="F1976">
        <v>300</v>
      </c>
      <c r="H1976" t="s">
        <v>22</v>
      </c>
      <c r="J1976">
        <v>1</v>
      </c>
      <c r="M1976">
        <v>-0.31606059576604101</v>
      </c>
      <c r="N1976">
        <v>16.506766974192399</v>
      </c>
      <c r="R1976" t="s">
        <v>23</v>
      </c>
    </row>
    <row r="1977" spans="1:18" x14ac:dyDescent="0.2">
      <c r="A1977">
        <v>2016</v>
      </c>
      <c r="B1977" t="s">
        <v>182</v>
      </c>
      <c r="D1977" t="s">
        <v>186</v>
      </c>
      <c r="E1977" t="s">
        <v>183</v>
      </c>
      <c r="F1977">
        <v>300</v>
      </c>
      <c r="H1977" t="s">
        <v>22</v>
      </c>
      <c r="J1977">
        <v>1</v>
      </c>
      <c r="M1977">
        <v>-7.9786926735552104</v>
      </c>
      <c r="N1977">
        <v>110.794953973345</v>
      </c>
      <c r="R1977" t="s">
        <v>23</v>
      </c>
    </row>
    <row r="1978" spans="1:18" x14ac:dyDescent="0.2">
      <c r="A1978">
        <v>2016</v>
      </c>
      <c r="B1978" t="s">
        <v>176</v>
      </c>
      <c r="D1978" t="s">
        <v>719</v>
      </c>
      <c r="E1978" t="s">
        <v>27</v>
      </c>
      <c r="F1978">
        <v>300</v>
      </c>
      <c r="H1978" t="s">
        <v>22</v>
      </c>
      <c r="J1978">
        <v>1</v>
      </c>
      <c r="M1978">
        <v>3.5027649017891802</v>
      </c>
      <c r="N1978">
        <v>10.2895203750472</v>
      </c>
      <c r="R1978" t="s">
        <v>23</v>
      </c>
    </row>
    <row r="1979" spans="1:18" x14ac:dyDescent="0.2">
      <c r="A1979">
        <v>2016</v>
      </c>
      <c r="B1979" t="s">
        <v>1552</v>
      </c>
      <c r="C1979" t="s">
        <v>1553</v>
      </c>
      <c r="D1979" t="s">
        <v>808</v>
      </c>
      <c r="E1979" t="s">
        <v>35</v>
      </c>
      <c r="F1979">
        <v>300</v>
      </c>
      <c r="H1979" t="s">
        <v>22</v>
      </c>
      <c r="J1979">
        <v>1</v>
      </c>
      <c r="M1979">
        <v>18.097176352926599</v>
      </c>
      <c r="N1979">
        <v>-76.854452627203202</v>
      </c>
      <c r="R1979" t="s">
        <v>23</v>
      </c>
    </row>
    <row r="1980" spans="1:18" x14ac:dyDescent="0.2">
      <c r="A1980">
        <v>2016</v>
      </c>
      <c r="B1980" t="s">
        <v>661</v>
      </c>
      <c r="D1980" t="s">
        <v>38</v>
      </c>
      <c r="E1980" t="s">
        <v>89</v>
      </c>
      <c r="F1980">
        <v>300</v>
      </c>
      <c r="H1980" t="s">
        <v>22</v>
      </c>
      <c r="J1980">
        <v>0</v>
      </c>
      <c r="M1980">
        <v>44.326585505198501</v>
      </c>
      <c r="N1980">
        <v>-120.720739195379</v>
      </c>
      <c r="R1980" t="s">
        <v>23</v>
      </c>
    </row>
    <row r="1981" spans="1:18" x14ac:dyDescent="0.2">
      <c r="A1981">
        <v>2016</v>
      </c>
      <c r="B1981" t="s">
        <v>207</v>
      </c>
      <c r="D1981" t="s">
        <v>132</v>
      </c>
      <c r="E1981" t="s">
        <v>39</v>
      </c>
      <c r="F1981">
        <v>300</v>
      </c>
      <c r="H1981" t="s">
        <v>22</v>
      </c>
      <c r="J1981">
        <v>0</v>
      </c>
      <c r="M1981">
        <v>28.697097582034299</v>
      </c>
      <c r="N1981">
        <v>72.4310959446168</v>
      </c>
      <c r="R1981" t="s">
        <v>23</v>
      </c>
    </row>
    <row r="1982" spans="1:18" x14ac:dyDescent="0.2">
      <c r="A1982">
        <v>2016</v>
      </c>
      <c r="B1982" t="s">
        <v>1554</v>
      </c>
      <c r="D1982" t="s">
        <v>38</v>
      </c>
      <c r="E1982" t="s">
        <v>183</v>
      </c>
      <c r="F1982">
        <v>300</v>
      </c>
      <c r="H1982" t="s">
        <v>22</v>
      </c>
      <c r="J1982">
        <v>0</v>
      </c>
      <c r="M1982">
        <v>48.323300033978299</v>
      </c>
      <c r="N1982">
        <v>-93.1440006048973</v>
      </c>
      <c r="R1982" t="s">
        <v>23</v>
      </c>
    </row>
    <row r="1983" spans="1:18" x14ac:dyDescent="0.2">
      <c r="A1983">
        <v>2016</v>
      </c>
      <c r="B1983" t="s">
        <v>1555</v>
      </c>
      <c r="C1983" t="s">
        <v>1556</v>
      </c>
      <c r="D1983" t="s">
        <v>38</v>
      </c>
      <c r="E1983" t="s">
        <v>39</v>
      </c>
      <c r="F1983">
        <v>300</v>
      </c>
      <c r="H1983" t="s">
        <v>22</v>
      </c>
      <c r="J1983">
        <v>0</v>
      </c>
      <c r="M1983">
        <v>62.762741510618</v>
      </c>
      <c r="N1983">
        <v>-160.97456818001899</v>
      </c>
      <c r="R1983" t="s">
        <v>23</v>
      </c>
    </row>
    <row r="1984" spans="1:18" x14ac:dyDescent="0.2">
      <c r="A1984">
        <v>2016</v>
      </c>
      <c r="B1984" t="s">
        <v>1557</v>
      </c>
      <c r="C1984" t="s">
        <v>1558</v>
      </c>
      <c r="D1984" t="s">
        <v>30</v>
      </c>
      <c r="E1984" t="s">
        <v>54</v>
      </c>
      <c r="F1984">
        <v>300</v>
      </c>
      <c r="H1984" t="s">
        <v>22</v>
      </c>
      <c r="J1984">
        <v>0</v>
      </c>
      <c r="L1984">
        <v>0.45</v>
      </c>
      <c r="M1984">
        <v>60.151436130984997</v>
      </c>
      <c r="N1984">
        <v>-1.1447322132956399</v>
      </c>
      <c r="R1984" t="s">
        <v>23</v>
      </c>
    </row>
    <row r="1985" spans="1:18" x14ac:dyDescent="0.2">
      <c r="A1985">
        <v>2016</v>
      </c>
      <c r="B1985" t="s">
        <v>187</v>
      </c>
      <c r="C1985" t="s">
        <v>1559</v>
      </c>
      <c r="D1985" t="s">
        <v>734</v>
      </c>
      <c r="E1985" t="s">
        <v>21</v>
      </c>
      <c r="F1985">
        <v>300</v>
      </c>
      <c r="H1985" t="s">
        <v>22</v>
      </c>
      <c r="J1985">
        <v>1</v>
      </c>
      <c r="M1985">
        <v>54.722192854989501</v>
      </c>
      <c r="N1985">
        <v>28.245263830258398</v>
      </c>
      <c r="R1985" t="s">
        <v>23</v>
      </c>
    </row>
    <row r="1986" spans="1:18" x14ac:dyDescent="0.2">
      <c r="A1986">
        <v>2017</v>
      </c>
      <c r="B1986" t="s">
        <v>1154</v>
      </c>
      <c r="D1986" t="s">
        <v>34</v>
      </c>
      <c r="E1986" t="s">
        <v>183</v>
      </c>
      <c r="F1986">
        <v>300</v>
      </c>
      <c r="H1986" t="s">
        <v>22</v>
      </c>
      <c r="J1986">
        <v>0</v>
      </c>
      <c r="M1986">
        <v>-37.601947541873898</v>
      </c>
      <c r="N1986">
        <v>148.84723846183201</v>
      </c>
      <c r="R1986" t="s">
        <v>23</v>
      </c>
    </row>
    <row r="1987" spans="1:18" x14ac:dyDescent="0.2">
      <c r="A1987">
        <v>2017</v>
      </c>
      <c r="B1987" t="s">
        <v>1560</v>
      </c>
      <c r="D1987" t="s">
        <v>186</v>
      </c>
      <c r="E1987" t="s">
        <v>183</v>
      </c>
      <c r="F1987">
        <v>300</v>
      </c>
      <c r="H1987" t="s">
        <v>22</v>
      </c>
      <c r="J1987">
        <v>1</v>
      </c>
      <c r="M1987">
        <v>-4.3927056179349702</v>
      </c>
      <c r="N1987">
        <v>137.601963637632</v>
      </c>
      <c r="R1987" t="s">
        <v>23</v>
      </c>
    </row>
    <row r="1988" spans="1:18" x14ac:dyDescent="0.2">
      <c r="A1988">
        <v>2017</v>
      </c>
      <c r="B1988" t="s">
        <v>1561</v>
      </c>
      <c r="D1988" t="s">
        <v>162</v>
      </c>
      <c r="E1988" t="s">
        <v>89</v>
      </c>
      <c r="F1988">
        <v>300</v>
      </c>
      <c r="H1988" t="s">
        <v>22</v>
      </c>
      <c r="J1988">
        <v>1</v>
      </c>
      <c r="M1988">
        <v>23.1898153141107</v>
      </c>
      <c r="N1988">
        <v>54.937284653311799</v>
      </c>
      <c r="R1988" t="s">
        <v>23</v>
      </c>
    </row>
    <row r="1989" spans="1:18" x14ac:dyDescent="0.2">
      <c r="A1989">
        <v>2017</v>
      </c>
      <c r="B1989" t="s">
        <v>182</v>
      </c>
      <c r="D1989" t="s">
        <v>162</v>
      </c>
      <c r="E1989" t="s">
        <v>183</v>
      </c>
      <c r="F1989">
        <v>300</v>
      </c>
      <c r="H1989" t="s">
        <v>22</v>
      </c>
      <c r="J1989">
        <v>1</v>
      </c>
      <c r="M1989">
        <v>25.9502676770989</v>
      </c>
      <c r="N1989">
        <v>56.169571542355897</v>
      </c>
      <c r="R1989" t="s">
        <v>23</v>
      </c>
    </row>
    <row r="1990" spans="1:18" x14ac:dyDescent="0.2">
      <c r="A1990">
        <v>2017</v>
      </c>
      <c r="B1990" t="s">
        <v>1027</v>
      </c>
      <c r="C1990" t="s">
        <v>1562</v>
      </c>
      <c r="D1990" t="s">
        <v>38</v>
      </c>
      <c r="E1990" t="s">
        <v>183</v>
      </c>
      <c r="F1990">
        <v>300</v>
      </c>
      <c r="H1990" t="s">
        <v>22</v>
      </c>
      <c r="J1990">
        <v>0</v>
      </c>
      <c r="M1990">
        <v>61.7281048992932</v>
      </c>
      <c r="N1990">
        <v>-160.83146627035799</v>
      </c>
      <c r="R1990" t="s">
        <v>23</v>
      </c>
    </row>
    <row r="1991" spans="1:18" x14ac:dyDescent="0.2">
      <c r="A1991">
        <v>2018</v>
      </c>
      <c r="B1991" t="s">
        <v>1563</v>
      </c>
      <c r="D1991" t="s">
        <v>34</v>
      </c>
      <c r="E1991" t="s">
        <v>54</v>
      </c>
      <c r="F1991">
        <v>300</v>
      </c>
      <c r="H1991" t="s">
        <v>22</v>
      </c>
      <c r="J1991">
        <v>0</v>
      </c>
      <c r="M1991">
        <v>-31.0884344341309</v>
      </c>
      <c r="N1991">
        <v>147.55170986696299</v>
      </c>
      <c r="R1991" t="s">
        <v>23</v>
      </c>
    </row>
    <row r="1992" spans="1:18" x14ac:dyDescent="0.2">
      <c r="A1992">
        <v>2018</v>
      </c>
      <c r="B1992" t="s">
        <v>219</v>
      </c>
      <c r="C1992" t="s">
        <v>1564</v>
      </c>
      <c r="D1992" t="s">
        <v>83</v>
      </c>
      <c r="E1992" t="s">
        <v>42</v>
      </c>
      <c r="F1992">
        <v>300</v>
      </c>
      <c r="H1992" t="s">
        <v>22</v>
      </c>
      <c r="J1992">
        <v>1</v>
      </c>
      <c r="M1992">
        <v>-33.393300621216298</v>
      </c>
      <c r="N1992">
        <v>24.939501982030102</v>
      </c>
      <c r="R1992" t="s">
        <v>23</v>
      </c>
    </row>
    <row r="1993" spans="1:18" x14ac:dyDescent="0.2">
      <c r="A1993">
        <v>2018</v>
      </c>
      <c r="B1993" t="s">
        <v>67</v>
      </c>
      <c r="C1993" t="s">
        <v>1565</v>
      </c>
      <c r="D1993" t="s">
        <v>64</v>
      </c>
      <c r="E1993" t="s">
        <v>27</v>
      </c>
      <c r="F1993">
        <v>300</v>
      </c>
      <c r="H1993" t="s">
        <v>22</v>
      </c>
      <c r="J1993">
        <v>0</v>
      </c>
      <c r="M1993">
        <v>-9.2234740756214997</v>
      </c>
      <c r="N1993">
        <v>-39.818340019771398</v>
      </c>
      <c r="R1993" t="s">
        <v>23</v>
      </c>
    </row>
    <row r="1994" spans="1:18" x14ac:dyDescent="0.2">
      <c r="A1994">
        <v>2018</v>
      </c>
      <c r="B1994" t="s">
        <v>79</v>
      </c>
      <c r="D1994" t="s">
        <v>212</v>
      </c>
      <c r="E1994" t="s">
        <v>39</v>
      </c>
      <c r="F1994">
        <v>300</v>
      </c>
      <c r="H1994" t="s">
        <v>22</v>
      </c>
      <c r="J1994">
        <v>1</v>
      </c>
      <c r="M1994">
        <v>3.5081562609229802</v>
      </c>
      <c r="N1994">
        <v>38.370466888243001</v>
      </c>
      <c r="R1994" t="s">
        <v>23</v>
      </c>
    </row>
    <row r="1995" spans="1:18" x14ac:dyDescent="0.2">
      <c r="A1995">
        <v>2018</v>
      </c>
      <c r="B1995" t="s">
        <v>1566</v>
      </c>
      <c r="D1995" t="s">
        <v>186</v>
      </c>
      <c r="E1995" t="s">
        <v>183</v>
      </c>
      <c r="F1995">
        <v>300</v>
      </c>
      <c r="H1995" t="s">
        <v>22</v>
      </c>
      <c r="J1995">
        <v>1</v>
      </c>
      <c r="M1995">
        <v>-0.20012341999105801</v>
      </c>
      <c r="N1995">
        <v>117.404054365748</v>
      </c>
      <c r="R1995" t="s">
        <v>23</v>
      </c>
    </row>
    <row r="1996" spans="1:18" x14ac:dyDescent="0.2">
      <c r="A1996">
        <v>2018</v>
      </c>
      <c r="B1996" t="s">
        <v>176</v>
      </c>
      <c r="C1996" t="s">
        <v>1567</v>
      </c>
      <c r="D1996" t="s">
        <v>426</v>
      </c>
      <c r="E1996" t="s">
        <v>35</v>
      </c>
      <c r="F1996">
        <v>300</v>
      </c>
      <c r="H1996" t="s">
        <v>22</v>
      </c>
      <c r="J1996">
        <v>1</v>
      </c>
      <c r="M1996">
        <v>9.0432718657329207</v>
      </c>
      <c r="N1996">
        <v>-13.0907482302052</v>
      </c>
      <c r="R1996" t="s">
        <v>23</v>
      </c>
    </row>
    <row r="1997" spans="1:18" x14ac:dyDescent="0.2">
      <c r="A1997">
        <v>2018</v>
      </c>
      <c r="B1997" t="s">
        <v>1016</v>
      </c>
      <c r="D1997" t="s">
        <v>283</v>
      </c>
      <c r="E1997" t="s">
        <v>39</v>
      </c>
      <c r="F1997">
        <v>300</v>
      </c>
      <c r="H1997" t="s">
        <v>22</v>
      </c>
      <c r="J1997">
        <v>1</v>
      </c>
      <c r="M1997">
        <v>13.917572686729599</v>
      </c>
      <c r="N1997">
        <v>105.076054819883</v>
      </c>
      <c r="R1997" t="s">
        <v>23</v>
      </c>
    </row>
    <row r="1998" spans="1:18" x14ac:dyDescent="0.2">
      <c r="A1998">
        <v>2018</v>
      </c>
      <c r="B1998" t="s">
        <v>1568</v>
      </c>
      <c r="D1998" t="s">
        <v>726</v>
      </c>
      <c r="E1998" t="s">
        <v>39</v>
      </c>
      <c r="F1998">
        <v>300</v>
      </c>
      <c r="H1998" t="s">
        <v>22</v>
      </c>
      <c r="J1998">
        <v>1</v>
      </c>
      <c r="M1998">
        <v>17.161531572333502</v>
      </c>
      <c r="N1998">
        <v>100.584314861919</v>
      </c>
      <c r="R1998" t="s">
        <v>23</v>
      </c>
    </row>
    <row r="1999" spans="1:18" x14ac:dyDescent="0.2">
      <c r="A1999">
        <v>2018</v>
      </c>
      <c r="B1999" t="s">
        <v>61</v>
      </c>
      <c r="C1999" t="s">
        <v>110</v>
      </c>
      <c r="D1999" t="s">
        <v>111</v>
      </c>
      <c r="E1999" t="s">
        <v>27</v>
      </c>
      <c r="F1999">
        <v>300</v>
      </c>
      <c r="H1999" t="s">
        <v>22</v>
      </c>
      <c r="J1999">
        <v>1</v>
      </c>
      <c r="M1999">
        <v>27.787301638420999</v>
      </c>
      <c r="N1999">
        <v>40.526377130617398</v>
      </c>
      <c r="R1999" t="s">
        <v>23</v>
      </c>
    </row>
    <row r="2000" spans="1:18" x14ac:dyDescent="0.2">
      <c r="A2000">
        <v>2018</v>
      </c>
      <c r="B2000" t="s">
        <v>187</v>
      </c>
      <c r="C2000" t="s">
        <v>797</v>
      </c>
      <c r="D2000" t="s">
        <v>38</v>
      </c>
      <c r="E2000" t="s">
        <v>89</v>
      </c>
      <c r="F2000">
        <v>300</v>
      </c>
      <c r="H2000" t="s">
        <v>22</v>
      </c>
      <c r="J2000">
        <v>0</v>
      </c>
      <c r="M2000">
        <v>48.502954164144299</v>
      </c>
      <c r="N2000">
        <v>-116.44649528087299</v>
      </c>
      <c r="R2000" t="s">
        <v>23</v>
      </c>
    </row>
    <row r="2001" spans="1:18" x14ac:dyDescent="0.2">
      <c r="A2001">
        <v>2019</v>
      </c>
      <c r="B2001" t="s">
        <v>1569</v>
      </c>
      <c r="C2001" t="s">
        <v>1570</v>
      </c>
      <c r="D2001" t="s">
        <v>47</v>
      </c>
      <c r="E2001" t="s">
        <v>27</v>
      </c>
      <c r="F2001">
        <v>300</v>
      </c>
      <c r="H2001" t="s">
        <v>22</v>
      </c>
      <c r="J2001">
        <v>1</v>
      </c>
      <c r="M2001">
        <v>1.4308823861392399</v>
      </c>
      <c r="N2001">
        <v>103.76846275248199</v>
      </c>
      <c r="R2001" t="s">
        <v>23</v>
      </c>
    </row>
    <row r="2002" spans="1:18" x14ac:dyDescent="0.2">
      <c r="A2002">
        <v>2019</v>
      </c>
      <c r="B2002" t="s">
        <v>1571</v>
      </c>
      <c r="D2002" t="s">
        <v>94</v>
      </c>
      <c r="E2002" t="s">
        <v>89</v>
      </c>
      <c r="F2002">
        <v>300</v>
      </c>
      <c r="H2002" t="s">
        <v>22</v>
      </c>
      <c r="J2002">
        <v>1</v>
      </c>
      <c r="M2002">
        <v>2.3542126265160102</v>
      </c>
      <c r="N2002">
        <v>102.97047675374201</v>
      </c>
      <c r="R2002" t="s">
        <v>23</v>
      </c>
    </row>
    <row r="2003" spans="1:18" x14ac:dyDescent="0.2">
      <c r="A2003">
        <v>2019</v>
      </c>
      <c r="B2003" t="s">
        <v>233</v>
      </c>
      <c r="D2003" t="s">
        <v>544</v>
      </c>
      <c r="E2003" t="s">
        <v>299</v>
      </c>
      <c r="F2003">
        <v>300</v>
      </c>
      <c r="H2003" t="s">
        <v>22</v>
      </c>
      <c r="J2003">
        <v>1</v>
      </c>
      <c r="M2003">
        <v>7.0476610729362399</v>
      </c>
      <c r="N2003">
        <v>-0.45234301334068999</v>
      </c>
      <c r="R2003" t="s">
        <v>23</v>
      </c>
    </row>
    <row r="2004" spans="1:18" x14ac:dyDescent="0.2">
      <c r="A2004">
        <v>2019</v>
      </c>
      <c r="B2004" t="s">
        <v>79</v>
      </c>
      <c r="D2004" t="s">
        <v>152</v>
      </c>
      <c r="E2004" t="s">
        <v>39</v>
      </c>
      <c r="F2004">
        <v>300</v>
      </c>
      <c r="H2004" t="s">
        <v>22</v>
      </c>
      <c r="J2004">
        <v>1</v>
      </c>
      <c r="M2004">
        <v>10.5490236005509</v>
      </c>
      <c r="N2004">
        <v>125.152643759561</v>
      </c>
      <c r="R2004" t="s">
        <v>23</v>
      </c>
    </row>
    <row r="2005" spans="1:18" x14ac:dyDescent="0.2">
      <c r="A2005">
        <v>2019</v>
      </c>
      <c r="B2005" t="s">
        <v>182</v>
      </c>
      <c r="C2005" t="s">
        <v>1572</v>
      </c>
      <c r="D2005" t="s">
        <v>38</v>
      </c>
      <c r="E2005" t="s">
        <v>72</v>
      </c>
      <c r="F2005">
        <v>300</v>
      </c>
      <c r="H2005" t="s">
        <v>22</v>
      </c>
      <c r="J2005">
        <v>0</v>
      </c>
      <c r="M2005">
        <v>40.601836363032497</v>
      </c>
      <c r="N2005">
        <v>-116.627754055011</v>
      </c>
      <c r="R2005" t="s">
        <v>23</v>
      </c>
    </row>
    <row r="2006" spans="1:18" x14ac:dyDescent="0.2">
      <c r="A2006">
        <v>2019</v>
      </c>
      <c r="B2006" t="s">
        <v>687</v>
      </c>
      <c r="C2006" t="s">
        <v>1573</v>
      </c>
      <c r="D2006" t="s">
        <v>38</v>
      </c>
      <c r="E2006" t="s">
        <v>89</v>
      </c>
      <c r="F2006">
        <v>300</v>
      </c>
      <c r="H2006" t="s">
        <v>22</v>
      </c>
      <c r="J2006">
        <v>0</v>
      </c>
      <c r="M2006">
        <v>59.883993663933403</v>
      </c>
      <c r="N2006">
        <v>-166.49165235185501</v>
      </c>
      <c r="R2006" t="s">
        <v>23</v>
      </c>
    </row>
    <row r="2007" spans="1:18" x14ac:dyDescent="0.2">
      <c r="A2007">
        <v>2020</v>
      </c>
      <c r="B2007" t="s">
        <v>889</v>
      </c>
      <c r="D2007" t="s">
        <v>186</v>
      </c>
      <c r="E2007" t="s">
        <v>27</v>
      </c>
      <c r="F2007">
        <v>300</v>
      </c>
      <c r="H2007" t="s">
        <v>22</v>
      </c>
      <c r="J2007">
        <v>1</v>
      </c>
      <c r="M2007">
        <v>-2.6263030956804898</v>
      </c>
      <c r="N2007">
        <v>116.14803380112799</v>
      </c>
      <c r="R2007" t="s">
        <v>23</v>
      </c>
    </row>
    <row r="2008" spans="1:18" x14ac:dyDescent="0.2">
      <c r="A2008">
        <v>2020</v>
      </c>
      <c r="B2008" t="s">
        <v>1574</v>
      </c>
      <c r="D2008" t="s">
        <v>446</v>
      </c>
      <c r="E2008" t="s">
        <v>39</v>
      </c>
      <c r="F2008">
        <v>300</v>
      </c>
      <c r="H2008" t="s">
        <v>22</v>
      </c>
      <c r="J2008">
        <v>1</v>
      </c>
      <c r="M2008">
        <v>6.4434958272662204</v>
      </c>
      <c r="N2008">
        <v>80.7222245356065</v>
      </c>
      <c r="R2008" t="s">
        <v>23</v>
      </c>
    </row>
    <row r="2009" spans="1:18" x14ac:dyDescent="0.2">
      <c r="A2009">
        <v>2020</v>
      </c>
      <c r="B2009" t="s">
        <v>661</v>
      </c>
      <c r="C2009" t="s">
        <v>1575</v>
      </c>
      <c r="D2009" t="s">
        <v>514</v>
      </c>
      <c r="E2009" t="s">
        <v>183</v>
      </c>
      <c r="F2009">
        <v>300</v>
      </c>
      <c r="H2009" t="s">
        <v>22</v>
      </c>
      <c r="J2009">
        <v>1</v>
      </c>
      <c r="M2009">
        <v>12.819205597034401</v>
      </c>
      <c r="N2009">
        <v>-16.768174481817098</v>
      </c>
      <c r="R2009" t="s">
        <v>23</v>
      </c>
    </row>
    <row r="2010" spans="1:18" x14ac:dyDescent="0.2">
      <c r="A2010">
        <v>2020</v>
      </c>
      <c r="B2010" t="s">
        <v>1576</v>
      </c>
      <c r="D2010" t="s">
        <v>204</v>
      </c>
      <c r="E2010" t="s">
        <v>89</v>
      </c>
      <c r="F2010">
        <v>300</v>
      </c>
      <c r="H2010" t="s">
        <v>22</v>
      </c>
      <c r="J2010">
        <v>1</v>
      </c>
      <c r="M2010">
        <v>24.0675814253906</v>
      </c>
      <c r="N2010">
        <v>91.110924040662397</v>
      </c>
      <c r="R2010" t="s">
        <v>23</v>
      </c>
    </row>
    <row r="2011" spans="1:18" x14ac:dyDescent="0.2">
      <c r="A2011">
        <v>2020</v>
      </c>
      <c r="B2011" t="s">
        <v>307</v>
      </c>
      <c r="C2011" t="s">
        <v>1305</v>
      </c>
      <c r="D2011" t="s">
        <v>30</v>
      </c>
      <c r="E2011" t="s">
        <v>89</v>
      </c>
      <c r="F2011">
        <v>300</v>
      </c>
      <c r="H2011" t="s">
        <v>22</v>
      </c>
      <c r="J2011">
        <v>0</v>
      </c>
      <c r="L2011">
        <v>0.5</v>
      </c>
      <c r="M2011">
        <v>55.8548320231682</v>
      </c>
      <c r="N2011">
        <v>-3.2662612138740399</v>
      </c>
      <c r="R2011" t="s">
        <v>23</v>
      </c>
    </row>
    <row r="2012" spans="1:18" x14ac:dyDescent="0.2">
      <c r="A2012">
        <v>2021</v>
      </c>
      <c r="B2012" t="s">
        <v>134</v>
      </c>
      <c r="C2012" t="s">
        <v>1577</v>
      </c>
      <c r="D2012" t="s">
        <v>34</v>
      </c>
      <c r="E2012" t="s">
        <v>27</v>
      </c>
      <c r="F2012">
        <v>300</v>
      </c>
      <c r="H2012" t="s">
        <v>22</v>
      </c>
      <c r="J2012">
        <v>0</v>
      </c>
      <c r="M2012">
        <v>-41.253838023169202</v>
      </c>
      <c r="N2012">
        <v>144.990952035345</v>
      </c>
      <c r="R2012" t="s">
        <v>23</v>
      </c>
    </row>
    <row r="2013" spans="1:18" x14ac:dyDescent="0.2">
      <c r="A2013">
        <v>2021</v>
      </c>
      <c r="B2013" t="s">
        <v>134</v>
      </c>
      <c r="D2013" t="s">
        <v>127</v>
      </c>
      <c r="E2013" t="s">
        <v>329</v>
      </c>
      <c r="F2013">
        <v>300</v>
      </c>
      <c r="H2013" t="s">
        <v>22</v>
      </c>
      <c r="J2013">
        <v>1</v>
      </c>
      <c r="M2013">
        <v>-36.237899935431898</v>
      </c>
      <c r="N2013">
        <v>-72.126352307959806</v>
      </c>
      <c r="R2013" t="s">
        <v>23</v>
      </c>
    </row>
    <row r="2014" spans="1:18" x14ac:dyDescent="0.2">
      <c r="A2014">
        <v>2021</v>
      </c>
      <c r="B2014" t="s">
        <v>687</v>
      </c>
      <c r="D2014" t="s">
        <v>94</v>
      </c>
      <c r="E2014" t="s">
        <v>89</v>
      </c>
      <c r="F2014">
        <v>300</v>
      </c>
      <c r="H2014" t="s">
        <v>22</v>
      </c>
      <c r="J2014">
        <v>1</v>
      </c>
      <c r="M2014">
        <v>2.4789313868654199</v>
      </c>
      <c r="N2014">
        <v>102.502050187341</v>
      </c>
      <c r="R2014" t="s">
        <v>23</v>
      </c>
    </row>
    <row r="2015" spans="1:18" x14ac:dyDescent="0.2">
      <c r="A2015">
        <v>2021</v>
      </c>
      <c r="B2015" t="s">
        <v>176</v>
      </c>
      <c r="D2015" t="s">
        <v>306</v>
      </c>
      <c r="E2015" t="s">
        <v>183</v>
      </c>
      <c r="F2015">
        <v>300</v>
      </c>
      <c r="H2015" t="s">
        <v>22</v>
      </c>
      <c r="J2015">
        <v>1</v>
      </c>
      <c r="M2015">
        <v>9.9542976157748697</v>
      </c>
      <c r="N2015">
        <v>-13.2430662049275</v>
      </c>
      <c r="R2015" t="s">
        <v>23</v>
      </c>
    </row>
    <row r="2016" spans="1:18" x14ac:dyDescent="0.2">
      <c r="A2016">
        <v>2021</v>
      </c>
      <c r="B2016" t="s">
        <v>233</v>
      </c>
      <c r="D2016" t="s">
        <v>204</v>
      </c>
      <c r="E2016" t="s">
        <v>27</v>
      </c>
      <c r="F2016">
        <v>300</v>
      </c>
      <c r="H2016" t="s">
        <v>22</v>
      </c>
      <c r="J2016">
        <v>1</v>
      </c>
      <c r="M2016">
        <v>22.828427925514401</v>
      </c>
      <c r="N2016">
        <v>89.209808802374795</v>
      </c>
      <c r="R2016" t="s">
        <v>23</v>
      </c>
    </row>
    <row r="2017" spans="1:18" x14ac:dyDescent="0.2">
      <c r="A2017">
        <v>2021</v>
      </c>
      <c r="B2017" t="s">
        <v>1578</v>
      </c>
      <c r="C2017" t="s">
        <v>1579</v>
      </c>
      <c r="D2017" t="s">
        <v>114</v>
      </c>
      <c r="E2017" t="s">
        <v>329</v>
      </c>
      <c r="F2017">
        <v>300</v>
      </c>
      <c r="H2017" t="s">
        <v>22</v>
      </c>
      <c r="J2017">
        <v>0</v>
      </c>
      <c r="M2017">
        <v>32.030679963458603</v>
      </c>
      <c r="N2017">
        <v>34.955006467699697</v>
      </c>
      <c r="R2017" t="s">
        <v>23</v>
      </c>
    </row>
    <row r="2018" spans="1:18" x14ac:dyDescent="0.2">
      <c r="A2018">
        <v>2021</v>
      </c>
      <c r="B2018" t="s">
        <v>176</v>
      </c>
      <c r="D2018" t="s">
        <v>860</v>
      </c>
      <c r="E2018" t="s">
        <v>27</v>
      </c>
      <c r="F2018">
        <v>300</v>
      </c>
      <c r="H2018" t="s">
        <v>22</v>
      </c>
      <c r="J2018">
        <v>1</v>
      </c>
      <c r="M2018">
        <v>43.040895866318699</v>
      </c>
      <c r="N2018">
        <v>18.212634829580502</v>
      </c>
      <c r="R2018" t="s">
        <v>23</v>
      </c>
    </row>
    <row r="2019" spans="1:18" x14ac:dyDescent="0.2">
      <c r="A2019">
        <v>2022</v>
      </c>
      <c r="B2019" t="s">
        <v>261</v>
      </c>
      <c r="D2019" t="s">
        <v>127</v>
      </c>
      <c r="E2019" t="s">
        <v>27</v>
      </c>
      <c r="F2019">
        <v>300</v>
      </c>
      <c r="H2019" t="s">
        <v>22</v>
      </c>
      <c r="J2019">
        <v>1</v>
      </c>
      <c r="M2019">
        <v>-55.298697606943897</v>
      </c>
      <c r="N2019">
        <v>-67.045697220220205</v>
      </c>
      <c r="R2019" t="s">
        <v>23</v>
      </c>
    </row>
    <row r="2020" spans="1:18" x14ac:dyDescent="0.2">
      <c r="A2020">
        <v>2022</v>
      </c>
      <c r="B2020" t="s">
        <v>244</v>
      </c>
      <c r="D2020" t="s">
        <v>324</v>
      </c>
      <c r="E2020" t="s">
        <v>35</v>
      </c>
      <c r="F2020">
        <v>300</v>
      </c>
      <c r="H2020" t="s">
        <v>22</v>
      </c>
      <c r="J2020">
        <v>1</v>
      </c>
      <c r="M2020">
        <v>-18.986202588239401</v>
      </c>
      <c r="N2020">
        <v>28.287990827648599</v>
      </c>
      <c r="R2020" t="s">
        <v>23</v>
      </c>
    </row>
    <row r="2021" spans="1:18" x14ac:dyDescent="0.2">
      <c r="A2021">
        <v>2022</v>
      </c>
      <c r="B2021" t="s">
        <v>307</v>
      </c>
      <c r="C2021" t="s">
        <v>1580</v>
      </c>
      <c r="D2021" t="s">
        <v>186</v>
      </c>
      <c r="E2021" t="s">
        <v>89</v>
      </c>
      <c r="F2021">
        <v>300</v>
      </c>
      <c r="H2021" t="s">
        <v>22</v>
      </c>
      <c r="J2021">
        <v>1</v>
      </c>
      <c r="M2021">
        <v>-3.06483231334885</v>
      </c>
      <c r="N2021">
        <v>107.783914757516</v>
      </c>
      <c r="R2021" t="s">
        <v>23</v>
      </c>
    </row>
    <row r="2022" spans="1:18" x14ac:dyDescent="0.2">
      <c r="A2022">
        <v>2022</v>
      </c>
      <c r="B2022" t="s">
        <v>661</v>
      </c>
      <c r="C2022" t="s">
        <v>1581</v>
      </c>
      <c r="D2022" t="s">
        <v>212</v>
      </c>
      <c r="E2022" t="s">
        <v>183</v>
      </c>
      <c r="F2022">
        <v>300</v>
      </c>
      <c r="H2022" t="s">
        <v>22</v>
      </c>
      <c r="J2022">
        <v>1</v>
      </c>
      <c r="M2022">
        <v>1.91735904216881</v>
      </c>
      <c r="N2022">
        <v>38.236614712911901</v>
      </c>
      <c r="R2022" t="s">
        <v>23</v>
      </c>
    </row>
    <row r="2023" spans="1:18" x14ac:dyDescent="0.2">
      <c r="A2023">
        <v>2022</v>
      </c>
      <c r="B2023" t="s">
        <v>1582</v>
      </c>
      <c r="D2023" t="s">
        <v>283</v>
      </c>
      <c r="E2023" t="s">
        <v>39</v>
      </c>
      <c r="F2023">
        <v>300</v>
      </c>
      <c r="H2023" t="s">
        <v>22</v>
      </c>
      <c r="J2023">
        <v>1</v>
      </c>
      <c r="M2023">
        <v>13.4465991268787</v>
      </c>
      <c r="N2023">
        <v>104.773576699093</v>
      </c>
      <c r="R2023" t="s">
        <v>23</v>
      </c>
    </row>
    <row r="2024" spans="1:18" x14ac:dyDescent="0.2">
      <c r="A2024">
        <v>2022</v>
      </c>
      <c r="B2024" t="s">
        <v>156</v>
      </c>
      <c r="C2024" t="s">
        <v>1583</v>
      </c>
      <c r="D2024" t="s">
        <v>158</v>
      </c>
      <c r="E2024" t="s">
        <v>54</v>
      </c>
      <c r="F2024">
        <v>300</v>
      </c>
      <c r="H2024" t="s">
        <v>22</v>
      </c>
      <c r="J2024">
        <v>0</v>
      </c>
      <c r="M2024">
        <v>44.148871580981798</v>
      </c>
      <c r="N2024">
        <v>-1.0797453503192</v>
      </c>
      <c r="R2024" t="s">
        <v>23</v>
      </c>
    </row>
    <row r="2025" spans="1:18" x14ac:dyDescent="0.2">
      <c r="A2025">
        <v>2023</v>
      </c>
      <c r="B2025" t="s">
        <v>134</v>
      </c>
      <c r="D2025" t="s">
        <v>34</v>
      </c>
      <c r="E2025" t="s">
        <v>329</v>
      </c>
      <c r="F2025">
        <v>300</v>
      </c>
      <c r="H2025" t="s">
        <v>22</v>
      </c>
      <c r="J2025">
        <v>0</v>
      </c>
      <c r="M2025">
        <v>-22.342041563196499</v>
      </c>
      <c r="N2025">
        <v>148.225839769809</v>
      </c>
      <c r="R2025" t="s">
        <v>23</v>
      </c>
    </row>
    <row r="2026" spans="1:18" x14ac:dyDescent="0.2">
      <c r="A2026">
        <v>2023</v>
      </c>
      <c r="B2026" t="s">
        <v>1584</v>
      </c>
      <c r="D2026" t="s">
        <v>47</v>
      </c>
      <c r="E2026" t="s">
        <v>183</v>
      </c>
      <c r="F2026">
        <v>300</v>
      </c>
      <c r="H2026" t="s">
        <v>22</v>
      </c>
      <c r="J2026">
        <v>1</v>
      </c>
      <c r="M2026">
        <v>1.31062733896011</v>
      </c>
      <c r="N2026">
        <v>103.735232794281</v>
      </c>
      <c r="R2026" t="s">
        <v>23</v>
      </c>
    </row>
    <row r="2027" spans="1:18" x14ac:dyDescent="0.2">
      <c r="A2027">
        <v>2021</v>
      </c>
      <c r="B2027" t="s">
        <v>2780</v>
      </c>
      <c r="D2027" t="s">
        <v>204</v>
      </c>
      <c r="E2027" t="s">
        <v>42</v>
      </c>
      <c r="F2027">
        <v>300</v>
      </c>
      <c r="G2027" t="s">
        <v>2870</v>
      </c>
      <c r="H2027" t="s">
        <v>2782</v>
      </c>
      <c r="I2027" t="s">
        <v>2871</v>
      </c>
      <c r="J2027">
        <v>0</v>
      </c>
      <c r="M2027">
        <v>23.1082070718629</v>
      </c>
      <c r="N2027">
        <v>91.839663552641795</v>
      </c>
      <c r="O2027" t="s">
        <v>2784</v>
      </c>
      <c r="P2027" t="s">
        <v>2872</v>
      </c>
      <c r="Q2027" t="s">
        <v>2873</v>
      </c>
      <c r="R2027" t="s">
        <v>2787</v>
      </c>
    </row>
    <row r="2028" spans="1:18" x14ac:dyDescent="0.2">
      <c r="A2028">
        <v>2021</v>
      </c>
      <c r="B2028" t="s">
        <v>2780</v>
      </c>
      <c r="D2028" t="s">
        <v>204</v>
      </c>
      <c r="E2028" t="s">
        <v>42</v>
      </c>
      <c r="F2028">
        <v>300</v>
      </c>
      <c r="G2028" t="s">
        <v>2870</v>
      </c>
      <c r="H2028" t="s">
        <v>2782</v>
      </c>
      <c r="I2028" t="s">
        <v>2871</v>
      </c>
      <c r="J2028">
        <v>0</v>
      </c>
      <c r="M2028">
        <v>25.1647223188723</v>
      </c>
      <c r="N2028">
        <v>88.675456849334097</v>
      </c>
      <c r="O2028" t="s">
        <v>2784</v>
      </c>
      <c r="P2028" t="s">
        <v>2874</v>
      </c>
      <c r="Q2028" t="s">
        <v>2875</v>
      </c>
      <c r="R2028" t="s">
        <v>2787</v>
      </c>
    </row>
    <row r="2029" spans="1:18" x14ac:dyDescent="0.2">
      <c r="A2029" t="s">
        <v>2801</v>
      </c>
      <c r="B2029" t="s">
        <v>2780</v>
      </c>
      <c r="D2029" t="s">
        <v>64</v>
      </c>
      <c r="E2029" t="s">
        <v>183</v>
      </c>
      <c r="F2029">
        <v>300</v>
      </c>
      <c r="G2029" t="s">
        <v>2939</v>
      </c>
      <c r="H2029" t="s">
        <v>2803</v>
      </c>
      <c r="I2029" t="s">
        <v>2940</v>
      </c>
      <c r="J2029">
        <v>0</v>
      </c>
      <c r="K2029" t="s">
        <v>60</v>
      </c>
      <c r="M2029">
        <v>-10.175965976895499</v>
      </c>
      <c r="N2029">
        <v>-52.942217513076102</v>
      </c>
      <c r="O2029" t="s">
        <v>2784</v>
      </c>
      <c r="P2029" t="s">
        <v>2941</v>
      </c>
      <c r="Q2029" t="s">
        <v>2942</v>
      </c>
      <c r="R2029" t="s">
        <v>2787</v>
      </c>
    </row>
    <row r="2030" spans="1:18" x14ac:dyDescent="0.2">
      <c r="A2030" t="s">
        <v>2801</v>
      </c>
      <c r="B2030" t="s">
        <v>2780</v>
      </c>
      <c r="D2030" t="s">
        <v>3003</v>
      </c>
      <c r="E2030" t="s">
        <v>39</v>
      </c>
      <c r="F2030">
        <v>300</v>
      </c>
      <c r="G2030" t="s">
        <v>3016</v>
      </c>
      <c r="H2030" t="s">
        <v>2803</v>
      </c>
      <c r="I2030" t="s">
        <v>3017</v>
      </c>
      <c r="J2030">
        <v>1</v>
      </c>
      <c r="K2030" t="s">
        <v>60</v>
      </c>
      <c r="M2030">
        <v>41.627624303810698</v>
      </c>
      <c r="N2030">
        <v>92.655544852287093</v>
      </c>
      <c r="O2030" t="s">
        <v>2784</v>
      </c>
      <c r="P2030" t="s">
        <v>3018</v>
      </c>
      <c r="Q2030" t="s">
        <v>3019</v>
      </c>
      <c r="R2030" t="s">
        <v>2787</v>
      </c>
    </row>
    <row r="2031" spans="1:18" x14ac:dyDescent="0.2">
      <c r="A2031" t="s">
        <v>2801</v>
      </c>
      <c r="B2031" t="s">
        <v>2780</v>
      </c>
      <c r="D2031" t="s">
        <v>3003</v>
      </c>
      <c r="E2031" t="s">
        <v>39</v>
      </c>
      <c r="F2031">
        <v>300</v>
      </c>
      <c r="G2031" t="s">
        <v>3016</v>
      </c>
      <c r="H2031" t="s">
        <v>2803</v>
      </c>
      <c r="I2031" t="s">
        <v>3017</v>
      </c>
      <c r="J2031">
        <v>1</v>
      </c>
      <c r="K2031" t="s">
        <v>60</v>
      </c>
      <c r="M2031">
        <v>34.400717360989802</v>
      </c>
      <c r="N2031">
        <v>95.5879794776544</v>
      </c>
      <c r="O2031" t="s">
        <v>2784</v>
      </c>
      <c r="P2031" t="s">
        <v>3018</v>
      </c>
      <c r="Q2031" t="s">
        <v>3019</v>
      </c>
      <c r="R2031" t="s">
        <v>2787</v>
      </c>
    </row>
    <row r="2032" spans="1:18" x14ac:dyDescent="0.2">
      <c r="A2032" t="s">
        <v>2801</v>
      </c>
      <c r="B2032" t="s">
        <v>2780</v>
      </c>
      <c r="D2032" t="s">
        <v>3003</v>
      </c>
      <c r="E2032" t="s">
        <v>183</v>
      </c>
      <c r="F2032">
        <v>300</v>
      </c>
      <c r="G2032" t="s">
        <v>3020</v>
      </c>
      <c r="H2032" t="s">
        <v>2803</v>
      </c>
      <c r="I2032" t="s">
        <v>3021</v>
      </c>
      <c r="J2032">
        <v>0</v>
      </c>
      <c r="K2032" t="s">
        <v>60</v>
      </c>
      <c r="M2032">
        <v>41.2453242018005</v>
      </c>
      <c r="N2032">
        <v>110.307475491231</v>
      </c>
      <c r="O2032" t="s">
        <v>2784</v>
      </c>
      <c r="P2032" t="s">
        <v>3022</v>
      </c>
      <c r="Q2032" t="s">
        <v>3023</v>
      </c>
      <c r="R2032" t="s">
        <v>2787</v>
      </c>
    </row>
    <row r="2033" spans="1:18" x14ac:dyDescent="0.2">
      <c r="A2033" t="s">
        <v>2801</v>
      </c>
      <c r="B2033" t="s">
        <v>2780</v>
      </c>
      <c r="D2033" t="s">
        <v>3003</v>
      </c>
      <c r="E2033" t="s">
        <v>136</v>
      </c>
      <c r="F2033">
        <v>300</v>
      </c>
      <c r="G2033" t="s">
        <v>3024</v>
      </c>
      <c r="H2033" t="s">
        <v>2803</v>
      </c>
      <c r="I2033" t="s">
        <v>3025</v>
      </c>
      <c r="J2033">
        <v>0</v>
      </c>
      <c r="K2033" t="s">
        <v>60</v>
      </c>
      <c r="M2033">
        <v>45.224461355543703</v>
      </c>
      <c r="N2033">
        <v>83.087535229867399</v>
      </c>
      <c r="O2033" t="s">
        <v>2784</v>
      </c>
      <c r="P2033" t="s">
        <v>3026</v>
      </c>
      <c r="Q2033" t="s">
        <v>3027</v>
      </c>
      <c r="R2033" t="s">
        <v>2787</v>
      </c>
    </row>
    <row r="2034" spans="1:18" x14ac:dyDescent="0.2">
      <c r="A2034">
        <v>2021</v>
      </c>
      <c r="B2034" t="s">
        <v>2780</v>
      </c>
      <c r="D2034" t="s">
        <v>3003</v>
      </c>
      <c r="E2034" t="s">
        <v>39</v>
      </c>
      <c r="F2034">
        <v>300</v>
      </c>
      <c r="G2034" t="s">
        <v>3108</v>
      </c>
      <c r="H2034" t="s">
        <v>2782</v>
      </c>
      <c r="I2034" t="s">
        <v>3109</v>
      </c>
      <c r="J2034">
        <v>0</v>
      </c>
      <c r="M2034">
        <v>34.507783476840302</v>
      </c>
      <c r="N2034">
        <v>119.59125449415799</v>
      </c>
      <c r="O2034" t="s">
        <v>2784</v>
      </c>
      <c r="P2034" t="s">
        <v>3110</v>
      </c>
      <c r="Q2034" t="s">
        <v>3111</v>
      </c>
      <c r="R2034" t="s">
        <v>2787</v>
      </c>
    </row>
    <row r="2035" spans="1:18" x14ac:dyDescent="0.2">
      <c r="A2035">
        <v>2024</v>
      </c>
      <c r="B2035" t="s">
        <v>2780</v>
      </c>
      <c r="D2035" t="s">
        <v>168</v>
      </c>
      <c r="E2035" t="s">
        <v>89</v>
      </c>
      <c r="F2035">
        <v>300</v>
      </c>
      <c r="G2035" t="s">
        <v>3147</v>
      </c>
      <c r="H2035" t="s">
        <v>2782</v>
      </c>
      <c r="I2035" t="s">
        <v>3148</v>
      </c>
      <c r="J2035">
        <v>1</v>
      </c>
      <c r="K2035" t="s">
        <v>60</v>
      </c>
      <c r="M2035">
        <v>24.6609872417954</v>
      </c>
      <c r="N2035">
        <v>27.068987107664199</v>
      </c>
      <c r="O2035" t="s">
        <v>2784</v>
      </c>
      <c r="P2035" t="s">
        <v>3149</v>
      </c>
      <c r="Q2035" t="s">
        <v>3150</v>
      </c>
      <c r="R2035" t="s">
        <v>2787</v>
      </c>
    </row>
    <row r="2036" spans="1:18" x14ac:dyDescent="0.2">
      <c r="A2036">
        <v>2018</v>
      </c>
      <c r="B2036" t="s">
        <v>2780</v>
      </c>
      <c r="D2036" t="s">
        <v>168</v>
      </c>
      <c r="E2036" t="s">
        <v>136</v>
      </c>
      <c r="F2036">
        <v>300</v>
      </c>
      <c r="G2036" t="s">
        <v>3169</v>
      </c>
      <c r="H2036" t="s">
        <v>2782</v>
      </c>
      <c r="I2036" t="s">
        <v>3170</v>
      </c>
      <c r="J2036">
        <v>0</v>
      </c>
      <c r="K2036" t="s">
        <v>60</v>
      </c>
      <c r="M2036">
        <v>28.336476189037299</v>
      </c>
      <c r="N2036">
        <v>25.595597298262302</v>
      </c>
      <c r="O2036" t="s">
        <v>2784</v>
      </c>
      <c r="P2036" t="s">
        <v>3171</v>
      </c>
      <c r="Q2036" t="s">
        <v>3172</v>
      </c>
      <c r="R2036" t="s">
        <v>2787</v>
      </c>
    </row>
    <row r="2037" spans="1:18" x14ac:dyDescent="0.2">
      <c r="A2037">
        <v>2018</v>
      </c>
      <c r="B2037" t="s">
        <v>2780</v>
      </c>
      <c r="D2037" t="s">
        <v>168</v>
      </c>
      <c r="E2037" t="s">
        <v>136</v>
      </c>
      <c r="F2037">
        <v>300</v>
      </c>
      <c r="G2037" t="s">
        <v>3169</v>
      </c>
      <c r="H2037" t="s">
        <v>2782</v>
      </c>
      <c r="I2037" t="s">
        <v>3170</v>
      </c>
      <c r="J2037">
        <v>0</v>
      </c>
      <c r="K2037" t="s">
        <v>60</v>
      </c>
      <c r="M2037">
        <v>24.170593676886099</v>
      </c>
      <c r="N2037">
        <v>25.567034210826101</v>
      </c>
      <c r="O2037" t="s">
        <v>2784</v>
      </c>
      <c r="P2037" t="s">
        <v>3171</v>
      </c>
      <c r="Q2037" t="s">
        <v>3172</v>
      </c>
      <c r="R2037" t="s">
        <v>2787</v>
      </c>
    </row>
    <row r="2038" spans="1:18" x14ac:dyDescent="0.2">
      <c r="A2038">
        <v>2023</v>
      </c>
      <c r="B2038" t="s">
        <v>2780</v>
      </c>
      <c r="D2038" t="s">
        <v>3213</v>
      </c>
      <c r="E2038" t="s">
        <v>183</v>
      </c>
      <c r="F2038">
        <v>300</v>
      </c>
      <c r="G2038" t="s">
        <v>3214</v>
      </c>
      <c r="H2038" t="s">
        <v>2782</v>
      </c>
      <c r="I2038" t="s">
        <v>3215</v>
      </c>
      <c r="J2038">
        <v>0</v>
      </c>
      <c r="K2038" t="s">
        <v>60</v>
      </c>
      <c r="M2038">
        <v>22.1879064184279</v>
      </c>
      <c r="N2038">
        <v>114.128756481191</v>
      </c>
      <c r="O2038" t="s">
        <v>2790</v>
      </c>
      <c r="P2038" t="s">
        <v>3216</v>
      </c>
      <c r="Q2038" t="s">
        <v>3217</v>
      </c>
      <c r="R2038" t="s">
        <v>2787</v>
      </c>
    </row>
    <row r="2039" spans="1:18" x14ac:dyDescent="0.2">
      <c r="A2039" t="s">
        <v>2801</v>
      </c>
      <c r="B2039" t="s">
        <v>2780</v>
      </c>
      <c r="D2039" t="s">
        <v>186</v>
      </c>
      <c r="E2039" t="s">
        <v>39</v>
      </c>
      <c r="F2039">
        <v>300</v>
      </c>
      <c r="G2039" t="s">
        <v>3462</v>
      </c>
      <c r="H2039" t="s">
        <v>2803</v>
      </c>
      <c r="I2039" t="s">
        <v>3463</v>
      </c>
      <c r="J2039">
        <v>1</v>
      </c>
      <c r="M2039">
        <v>-2.1681939730846902</v>
      </c>
      <c r="N2039">
        <v>121.343828220997</v>
      </c>
      <c r="O2039" t="s">
        <v>2784</v>
      </c>
      <c r="P2039" t="s">
        <v>3464</v>
      </c>
      <c r="Q2039" t="s">
        <v>3465</v>
      </c>
      <c r="R2039" t="s">
        <v>2787</v>
      </c>
    </row>
    <row r="2040" spans="1:18" x14ac:dyDescent="0.2">
      <c r="A2040">
        <v>2016</v>
      </c>
      <c r="B2040" t="s">
        <v>2780</v>
      </c>
      <c r="D2040" t="s">
        <v>44</v>
      </c>
      <c r="E2040" t="s">
        <v>27</v>
      </c>
      <c r="F2040">
        <v>300</v>
      </c>
      <c r="G2040" t="s">
        <v>3811</v>
      </c>
      <c r="H2040" t="s">
        <v>2782</v>
      </c>
      <c r="I2040" t="s">
        <v>3812</v>
      </c>
      <c r="J2040">
        <v>0</v>
      </c>
      <c r="K2040" t="s">
        <v>60</v>
      </c>
      <c r="M2040">
        <v>26.931771588526502</v>
      </c>
      <c r="N2040">
        <v>64.049835305368404</v>
      </c>
      <c r="O2040" t="s">
        <v>2784</v>
      </c>
      <c r="P2040" t="s">
        <v>3813</v>
      </c>
      <c r="Q2040" t="s">
        <v>3814</v>
      </c>
      <c r="R2040" t="s">
        <v>2787</v>
      </c>
    </row>
    <row r="2041" spans="1:18" x14ac:dyDescent="0.2">
      <c r="A2041">
        <v>2023</v>
      </c>
      <c r="B2041" t="s">
        <v>2780</v>
      </c>
      <c r="D2041" t="s">
        <v>152</v>
      </c>
      <c r="E2041" t="s">
        <v>42</v>
      </c>
      <c r="F2041">
        <v>300</v>
      </c>
      <c r="G2041" t="s">
        <v>3851</v>
      </c>
      <c r="H2041" t="s">
        <v>2782</v>
      </c>
      <c r="I2041" t="s">
        <v>3852</v>
      </c>
      <c r="J2041">
        <v>0</v>
      </c>
      <c r="M2041">
        <v>17.1213444965543</v>
      </c>
      <c r="N2041">
        <v>121.26318673629299</v>
      </c>
      <c r="R2041" t="s">
        <v>2787</v>
      </c>
    </row>
    <row r="2042" spans="1:18" x14ac:dyDescent="0.2">
      <c r="A2042">
        <v>2021</v>
      </c>
      <c r="B2042" t="s">
        <v>2780</v>
      </c>
      <c r="D2042" t="s">
        <v>152</v>
      </c>
      <c r="E2042" t="s">
        <v>329</v>
      </c>
      <c r="F2042">
        <v>300</v>
      </c>
      <c r="G2042" t="s">
        <v>3853</v>
      </c>
      <c r="H2042" t="s">
        <v>2782</v>
      </c>
      <c r="I2042" t="s">
        <v>3854</v>
      </c>
      <c r="J2042">
        <v>0</v>
      </c>
      <c r="M2042">
        <v>13.682785872922</v>
      </c>
      <c r="N2042">
        <v>124.168062215353</v>
      </c>
      <c r="O2042" t="s">
        <v>2784</v>
      </c>
      <c r="P2042" t="s">
        <v>3855</v>
      </c>
      <c r="Q2042" t="s">
        <v>3856</v>
      </c>
      <c r="R2042" t="s">
        <v>2787</v>
      </c>
    </row>
    <row r="2043" spans="1:18" x14ac:dyDescent="0.2">
      <c r="A2043" t="s">
        <v>2801</v>
      </c>
      <c r="B2043" t="s">
        <v>2780</v>
      </c>
      <c r="D2043" t="s">
        <v>130</v>
      </c>
      <c r="E2043" t="s">
        <v>39</v>
      </c>
      <c r="F2043">
        <v>300</v>
      </c>
      <c r="G2043" t="s">
        <v>3870</v>
      </c>
      <c r="H2043" t="s">
        <v>2935</v>
      </c>
      <c r="I2043" t="s">
        <v>3871</v>
      </c>
      <c r="J2043">
        <v>0</v>
      </c>
      <c r="K2043" t="s">
        <v>60</v>
      </c>
      <c r="M2043">
        <v>60.130836160587997</v>
      </c>
      <c r="N2043">
        <v>142.416769319368</v>
      </c>
      <c r="O2043" t="s">
        <v>2790</v>
      </c>
      <c r="P2043" t="s">
        <v>3872</v>
      </c>
      <c r="Q2043" t="s">
        <v>3873</v>
      </c>
      <c r="R2043" t="s">
        <v>2787</v>
      </c>
    </row>
    <row r="2044" spans="1:18" x14ac:dyDescent="0.2">
      <c r="A2044">
        <v>2020</v>
      </c>
      <c r="B2044" t="s">
        <v>2780</v>
      </c>
      <c r="D2044" t="s">
        <v>130</v>
      </c>
      <c r="E2044" t="s">
        <v>42</v>
      </c>
      <c r="F2044">
        <v>300</v>
      </c>
      <c r="G2044" t="s">
        <v>3874</v>
      </c>
      <c r="H2044" t="s">
        <v>2935</v>
      </c>
      <c r="I2044" t="s">
        <v>3875</v>
      </c>
      <c r="J2044">
        <v>0</v>
      </c>
      <c r="K2044" t="s">
        <v>60</v>
      </c>
      <c r="M2044">
        <v>71.365605799340699</v>
      </c>
      <c r="N2044">
        <v>179.73730453344399</v>
      </c>
      <c r="O2044" t="s">
        <v>2790</v>
      </c>
      <c r="P2044" t="s">
        <v>3876</v>
      </c>
      <c r="Q2044" t="s">
        <v>3877</v>
      </c>
      <c r="R2044" t="s">
        <v>2787</v>
      </c>
    </row>
    <row r="2045" spans="1:18" x14ac:dyDescent="0.2">
      <c r="A2045">
        <v>2025</v>
      </c>
      <c r="B2045" t="s">
        <v>2780</v>
      </c>
      <c r="D2045" t="s">
        <v>111</v>
      </c>
      <c r="E2045" t="s">
        <v>136</v>
      </c>
      <c r="F2045">
        <v>300</v>
      </c>
      <c r="G2045" t="s">
        <v>3894</v>
      </c>
      <c r="H2045" t="s">
        <v>2782</v>
      </c>
      <c r="I2045" t="s">
        <v>3895</v>
      </c>
      <c r="J2045">
        <v>0</v>
      </c>
      <c r="K2045" t="s">
        <v>60</v>
      </c>
      <c r="M2045">
        <v>23.866589526449001</v>
      </c>
      <c r="N2045">
        <v>44.884642094750497</v>
      </c>
      <c r="O2045" t="s">
        <v>2790</v>
      </c>
      <c r="P2045" t="s">
        <v>3896</v>
      </c>
      <c r="Q2045" t="s">
        <v>3897</v>
      </c>
      <c r="R2045" t="s">
        <v>2787</v>
      </c>
    </row>
    <row r="2046" spans="1:18" x14ac:dyDescent="0.2">
      <c r="A2046">
        <v>2025</v>
      </c>
      <c r="B2046" t="s">
        <v>2780</v>
      </c>
      <c r="D2046" t="s">
        <v>111</v>
      </c>
      <c r="E2046" t="s">
        <v>136</v>
      </c>
      <c r="F2046">
        <v>300</v>
      </c>
      <c r="G2046" t="s">
        <v>3894</v>
      </c>
      <c r="H2046" t="s">
        <v>2782</v>
      </c>
      <c r="I2046" t="s">
        <v>3895</v>
      </c>
      <c r="J2046">
        <v>0</v>
      </c>
      <c r="K2046" t="s">
        <v>60</v>
      </c>
      <c r="M2046">
        <v>24.613475893144599</v>
      </c>
      <c r="N2046">
        <v>41.731068072786897</v>
      </c>
      <c r="O2046" t="s">
        <v>2790</v>
      </c>
      <c r="P2046" t="s">
        <v>3896</v>
      </c>
      <c r="Q2046" t="s">
        <v>3897</v>
      </c>
      <c r="R2046" t="s">
        <v>2787</v>
      </c>
    </row>
    <row r="2047" spans="1:18" x14ac:dyDescent="0.2">
      <c r="A2047">
        <v>2019</v>
      </c>
      <c r="B2047" t="s">
        <v>2780</v>
      </c>
      <c r="D2047" t="s">
        <v>241</v>
      </c>
      <c r="E2047" t="s">
        <v>183</v>
      </c>
      <c r="F2047">
        <v>300</v>
      </c>
      <c r="G2047" t="s">
        <v>4053</v>
      </c>
      <c r="H2047" t="s">
        <v>2782</v>
      </c>
      <c r="I2047" t="s">
        <v>4054</v>
      </c>
      <c r="J2047">
        <v>0</v>
      </c>
      <c r="M2047">
        <v>40.196758368549702</v>
      </c>
      <c r="N2047">
        <v>38.883638855682499</v>
      </c>
      <c r="O2047" t="s">
        <v>2784</v>
      </c>
      <c r="P2047" t="s">
        <v>4055</v>
      </c>
      <c r="Q2047" t="s">
        <v>4056</v>
      </c>
      <c r="R2047" t="s">
        <v>2787</v>
      </c>
    </row>
    <row r="2048" spans="1:18" x14ac:dyDescent="0.2">
      <c r="A2048">
        <v>2019</v>
      </c>
      <c r="B2048" t="s">
        <v>2780</v>
      </c>
      <c r="D2048" t="s">
        <v>241</v>
      </c>
      <c r="E2048" t="s">
        <v>27</v>
      </c>
      <c r="F2048">
        <v>300</v>
      </c>
      <c r="G2048" t="s">
        <v>4057</v>
      </c>
      <c r="H2048" t="s">
        <v>2782</v>
      </c>
      <c r="I2048" t="s">
        <v>4058</v>
      </c>
      <c r="J2048">
        <v>0</v>
      </c>
      <c r="K2048" t="s">
        <v>60</v>
      </c>
      <c r="M2048">
        <v>39.247898345518202</v>
      </c>
      <c r="N2048">
        <v>32.182662521209501</v>
      </c>
      <c r="O2048" t="s">
        <v>2784</v>
      </c>
      <c r="P2048" t="s">
        <v>4059</v>
      </c>
      <c r="Q2048" t="s">
        <v>4060</v>
      </c>
      <c r="R2048" t="s">
        <v>2787</v>
      </c>
    </row>
    <row r="2049" spans="1:18" x14ac:dyDescent="0.2">
      <c r="A2049">
        <v>2005</v>
      </c>
      <c r="B2049" t="s">
        <v>67</v>
      </c>
      <c r="C2049" t="s">
        <v>1585</v>
      </c>
      <c r="D2049" t="s">
        <v>309</v>
      </c>
      <c r="E2049" t="s">
        <v>27</v>
      </c>
      <c r="F2049">
        <v>290</v>
      </c>
      <c r="H2049" t="s">
        <v>22</v>
      </c>
      <c r="J2049">
        <v>1</v>
      </c>
      <c r="M2049">
        <v>33.039815018018601</v>
      </c>
      <c r="N2049">
        <v>37.574177209410301</v>
      </c>
      <c r="R2049" t="s">
        <v>23</v>
      </c>
    </row>
    <row r="2050" spans="1:18" x14ac:dyDescent="0.2">
      <c r="A2050">
        <v>2008</v>
      </c>
      <c r="B2050" t="s">
        <v>257</v>
      </c>
      <c r="D2050" t="s">
        <v>446</v>
      </c>
      <c r="E2050" t="s">
        <v>39</v>
      </c>
      <c r="F2050">
        <v>290</v>
      </c>
      <c r="H2050" t="s">
        <v>22</v>
      </c>
      <c r="J2050">
        <v>1</v>
      </c>
      <c r="L2050">
        <v>1</v>
      </c>
      <c r="M2050">
        <v>6.2577683887189099</v>
      </c>
      <c r="N2050">
        <v>80.291620945432797</v>
      </c>
      <c r="R2050" t="s">
        <v>23</v>
      </c>
    </row>
    <row r="2051" spans="1:18" x14ac:dyDescent="0.2">
      <c r="A2051">
        <v>2008</v>
      </c>
      <c r="B2051" t="s">
        <v>134</v>
      </c>
      <c r="D2051" t="s">
        <v>1586</v>
      </c>
      <c r="E2051" t="s">
        <v>39</v>
      </c>
      <c r="F2051">
        <v>290</v>
      </c>
      <c r="H2051" t="s">
        <v>22</v>
      </c>
      <c r="J2051">
        <v>1</v>
      </c>
      <c r="K2051" t="s">
        <v>60</v>
      </c>
      <c r="L2051">
        <v>1</v>
      </c>
      <c r="M2051">
        <v>24.1520776530846</v>
      </c>
      <c r="N2051">
        <v>-9.6224876252935605</v>
      </c>
      <c r="R2051" t="s">
        <v>23</v>
      </c>
    </row>
    <row r="2052" spans="1:18" x14ac:dyDescent="0.2">
      <c r="A2052">
        <v>2010</v>
      </c>
      <c r="B2052" t="s">
        <v>233</v>
      </c>
      <c r="D2052" t="s">
        <v>544</v>
      </c>
      <c r="E2052" t="s">
        <v>136</v>
      </c>
      <c r="F2052">
        <v>290</v>
      </c>
      <c r="H2052" t="s">
        <v>22</v>
      </c>
      <c r="J2052">
        <v>1</v>
      </c>
      <c r="M2052">
        <v>8.0017605386364501</v>
      </c>
      <c r="N2052">
        <v>-0.51470845607699101</v>
      </c>
      <c r="R2052" t="s">
        <v>23</v>
      </c>
    </row>
    <row r="2053" spans="1:18" x14ac:dyDescent="0.2">
      <c r="A2053">
        <v>2010</v>
      </c>
      <c r="B2053" t="s">
        <v>652</v>
      </c>
      <c r="D2053" t="s">
        <v>392</v>
      </c>
      <c r="E2053" t="s">
        <v>21</v>
      </c>
      <c r="F2053">
        <v>290</v>
      </c>
      <c r="H2053" t="s">
        <v>22</v>
      </c>
      <c r="J2053">
        <v>1</v>
      </c>
      <c r="L2053">
        <v>0.85</v>
      </c>
      <c r="M2053">
        <v>11.074970640989999</v>
      </c>
      <c r="N2053">
        <v>-70.476440666056504</v>
      </c>
      <c r="R2053" t="s">
        <v>23</v>
      </c>
    </row>
    <row r="2054" spans="1:18" x14ac:dyDescent="0.2">
      <c r="A2054">
        <v>2010</v>
      </c>
      <c r="B2054" t="s">
        <v>233</v>
      </c>
      <c r="D2054" t="s">
        <v>197</v>
      </c>
      <c r="E2054" t="s">
        <v>136</v>
      </c>
      <c r="F2054">
        <v>290</v>
      </c>
      <c r="H2054" t="s">
        <v>22</v>
      </c>
      <c r="J2054">
        <v>1</v>
      </c>
      <c r="L2054">
        <v>0.8</v>
      </c>
      <c r="M2054">
        <v>37.3164988595165</v>
      </c>
      <c r="N2054">
        <v>58.317934963802301</v>
      </c>
      <c r="R2054" t="s">
        <v>23</v>
      </c>
    </row>
    <row r="2055" spans="1:18" x14ac:dyDescent="0.2">
      <c r="A2055">
        <v>2012</v>
      </c>
      <c r="B2055" t="s">
        <v>134</v>
      </c>
      <c r="D2055" t="s">
        <v>597</v>
      </c>
      <c r="E2055" t="s">
        <v>39</v>
      </c>
      <c r="F2055">
        <v>290</v>
      </c>
      <c r="H2055" t="s">
        <v>22</v>
      </c>
      <c r="J2055">
        <v>1</v>
      </c>
      <c r="M2055">
        <v>-6.4508374752387301</v>
      </c>
      <c r="N2055">
        <v>147.57530209815499</v>
      </c>
      <c r="R2055" t="s">
        <v>23</v>
      </c>
    </row>
    <row r="2056" spans="1:18" x14ac:dyDescent="0.2">
      <c r="A2056">
        <v>2013</v>
      </c>
      <c r="B2056" t="s">
        <v>484</v>
      </c>
      <c r="C2056" t="s">
        <v>1587</v>
      </c>
      <c r="D2056" t="s">
        <v>34</v>
      </c>
      <c r="E2056" t="s">
        <v>35</v>
      </c>
      <c r="F2056">
        <v>290</v>
      </c>
      <c r="H2056" t="s">
        <v>22</v>
      </c>
      <c r="J2056">
        <v>0</v>
      </c>
      <c r="K2056" t="s">
        <v>60</v>
      </c>
      <c r="L2056">
        <v>1</v>
      </c>
      <c r="M2056">
        <v>-19.759209637113099</v>
      </c>
      <c r="N2056">
        <v>128.20891152976901</v>
      </c>
      <c r="R2056" t="s">
        <v>23</v>
      </c>
    </row>
    <row r="2057" spans="1:18" x14ac:dyDescent="0.2">
      <c r="A2057">
        <v>2013</v>
      </c>
      <c r="B2057" t="s">
        <v>233</v>
      </c>
      <c r="D2057" t="s">
        <v>212</v>
      </c>
      <c r="E2057" t="s">
        <v>329</v>
      </c>
      <c r="F2057">
        <v>290</v>
      </c>
      <c r="H2057" t="s">
        <v>22</v>
      </c>
      <c r="J2057">
        <v>1</v>
      </c>
      <c r="M2057">
        <v>2.0388221827900401</v>
      </c>
      <c r="N2057">
        <v>39.176844384697901</v>
      </c>
      <c r="R2057" t="s">
        <v>23</v>
      </c>
    </row>
    <row r="2058" spans="1:18" x14ac:dyDescent="0.2">
      <c r="A2058">
        <v>2013</v>
      </c>
      <c r="B2058" t="s">
        <v>182</v>
      </c>
      <c r="D2058" t="s">
        <v>204</v>
      </c>
      <c r="E2058" t="s">
        <v>21</v>
      </c>
      <c r="F2058">
        <v>290</v>
      </c>
      <c r="H2058" t="s">
        <v>22</v>
      </c>
      <c r="J2058">
        <v>1</v>
      </c>
      <c r="K2058" t="s">
        <v>60</v>
      </c>
      <c r="L2058">
        <v>1</v>
      </c>
      <c r="M2058">
        <v>24.945422119835801</v>
      </c>
      <c r="N2058">
        <v>90.448981862579501</v>
      </c>
      <c r="R2058" t="s">
        <v>23</v>
      </c>
    </row>
    <row r="2059" spans="1:18" x14ac:dyDescent="0.2">
      <c r="A2059">
        <v>2013</v>
      </c>
      <c r="B2059" t="s">
        <v>1588</v>
      </c>
      <c r="C2059" t="s">
        <v>1589</v>
      </c>
      <c r="D2059" t="s">
        <v>38</v>
      </c>
      <c r="E2059" t="s">
        <v>27</v>
      </c>
      <c r="F2059">
        <v>290</v>
      </c>
      <c r="H2059" t="s">
        <v>22</v>
      </c>
      <c r="J2059">
        <v>0</v>
      </c>
      <c r="L2059">
        <v>0.8</v>
      </c>
      <c r="M2059">
        <v>45.632488942867802</v>
      </c>
      <c r="N2059">
        <v>-92.808054181181603</v>
      </c>
      <c r="R2059" t="s">
        <v>23</v>
      </c>
    </row>
    <row r="2060" spans="1:18" x14ac:dyDescent="0.2">
      <c r="A2060">
        <v>2013</v>
      </c>
      <c r="B2060" t="s">
        <v>1590</v>
      </c>
      <c r="C2060" t="s">
        <v>1591</v>
      </c>
      <c r="D2060" t="s">
        <v>38</v>
      </c>
      <c r="E2060" t="s">
        <v>329</v>
      </c>
      <c r="F2060">
        <v>290</v>
      </c>
      <c r="H2060" t="s">
        <v>22</v>
      </c>
      <c r="J2060">
        <v>0</v>
      </c>
      <c r="K2060" t="s">
        <v>60</v>
      </c>
      <c r="L2060">
        <v>1</v>
      </c>
      <c r="M2060">
        <v>48.094661164601803</v>
      </c>
      <c r="N2060">
        <v>-105.613765494803</v>
      </c>
      <c r="R2060" t="s">
        <v>23</v>
      </c>
    </row>
    <row r="2061" spans="1:18" x14ac:dyDescent="0.2">
      <c r="A2061">
        <v>2014</v>
      </c>
      <c r="B2061" t="s">
        <v>1592</v>
      </c>
      <c r="D2061" t="s">
        <v>47</v>
      </c>
      <c r="E2061" t="s">
        <v>39</v>
      </c>
      <c r="F2061">
        <v>290</v>
      </c>
      <c r="H2061" t="s">
        <v>22</v>
      </c>
      <c r="J2061">
        <v>1</v>
      </c>
      <c r="L2061">
        <v>0.95</v>
      </c>
      <c r="M2061">
        <v>1.4433357727515601</v>
      </c>
      <c r="N2061">
        <v>103.802182107677</v>
      </c>
      <c r="R2061" t="s">
        <v>23</v>
      </c>
    </row>
    <row r="2062" spans="1:18" x14ac:dyDescent="0.2">
      <c r="A2062">
        <v>2014</v>
      </c>
      <c r="B2062" t="s">
        <v>1593</v>
      </c>
      <c r="D2062" t="s">
        <v>130</v>
      </c>
      <c r="E2062" t="s">
        <v>39</v>
      </c>
      <c r="F2062">
        <v>290</v>
      </c>
      <c r="H2062" t="s">
        <v>22</v>
      </c>
      <c r="J2062">
        <v>1</v>
      </c>
      <c r="K2062" t="s">
        <v>60</v>
      </c>
      <c r="L2062">
        <v>0.65</v>
      </c>
      <c r="M2062">
        <v>68.077677666691102</v>
      </c>
      <c r="N2062">
        <v>150.87590461171899</v>
      </c>
      <c r="R2062" t="s">
        <v>23</v>
      </c>
    </row>
    <row r="2063" spans="1:18" x14ac:dyDescent="0.2">
      <c r="A2063">
        <v>2014</v>
      </c>
      <c r="B2063" t="s">
        <v>184</v>
      </c>
      <c r="C2063" t="s">
        <v>1594</v>
      </c>
      <c r="D2063" t="s">
        <v>30</v>
      </c>
      <c r="E2063" t="s">
        <v>183</v>
      </c>
      <c r="F2063">
        <v>290</v>
      </c>
      <c r="H2063" t="s">
        <v>22</v>
      </c>
      <c r="J2063">
        <v>0</v>
      </c>
      <c r="L2063">
        <v>0.6</v>
      </c>
      <c r="M2063">
        <v>50.435565746954197</v>
      </c>
      <c r="N2063">
        <v>-4.8621660230728097</v>
      </c>
      <c r="R2063" t="s">
        <v>23</v>
      </c>
    </row>
    <row r="2064" spans="1:18" x14ac:dyDescent="0.2">
      <c r="A2064">
        <v>2015</v>
      </c>
      <c r="B2064" t="s">
        <v>189</v>
      </c>
      <c r="D2064" t="s">
        <v>1127</v>
      </c>
      <c r="E2064" t="s">
        <v>39</v>
      </c>
      <c r="F2064">
        <v>290</v>
      </c>
      <c r="H2064" t="s">
        <v>22</v>
      </c>
      <c r="J2064">
        <v>1</v>
      </c>
      <c r="L2064">
        <v>0.9</v>
      </c>
      <c r="M2064">
        <v>-8.65144340744801</v>
      </c>
      <c r="N2064">
        <v>125.361350311443</v>
      </c>
      <c r="R2064" t="s">
        <v>23</v>
      </c>
    </row>
    <row r="2065" spans="1:18" x14ac:dyDescent="0.2">
      <c r="A2065">
        <v>2015</v>
      </c>
      <c r="B2065" t="s">
        <v>553</v>
      </c>
      <c r="C2065" t="s">
        <v>556</v>
      </c>
      <c r="D2065" t="s">
        <v>212</v>
      </c>
      <c r="E2065" t="s">
        <v>183</v>
      </c>
      <c r="F2065">
        <v>290</v>
      </c>
      <c r="H2065" t="s">
        <v>22</v>
      </c>
      <c r="J2065">
        <v>1</v>
      </c>
      <c r="L2065">
        <v>0.51</v>
      </c>
      <c r="M2065">
        <v>3.5639433245633301</v>
      </c>
      <c r="N2065">
        <v>35.936429294698399</v>
      </c>
      <c r="R2065" t="s">
        <v>23</v>
      </c>
    </row>
    <row r="2066" spans="1:18" x14ac:dyDescent="0.2">
      <c r="A2066">
        <v>2015</v>
      </c>
      <c r="B2066" t="s">
        <v>553</v>
      </c>
      <c r="C2066" t="s">
        <v>556</v>
      </c>
      <c r="D2066" t="s">
        <v>1269</v>
      </c>
      <c r="E2066" t="s">
        <v>183</v>
      </c>
      <c r="F2066">
        <v>290</v>
      </c>
      <c r="H2066" t="s">
        <v>22</v>
      </c>
      <c r="J2066">
        <v>1</v>
      </c>
      <c r="M2066">
        <v>27.4621664899561</v>
      </c>
      <c r="N2066">
        <v>83.112986183969298</v>
      </c>
      <c r="R2066" t="s">
        <v>23</v>
      </c>
    </row>
    <row r="2067" spans="1:18" x14ac:dyDescent="0.2">
      <c r="A2067">
        <v>2015</v>
      </c>
      <c r="B2067" t="s">
        <v>28</v>
      </c>
      <c r="C2067" t="s">
        <v>568</v>
      </c>
      <c r="D2067" t="s">
        <v>209</v>
      </c>
      <c r="E2067" t="s">
        <v>183</v>
      </c>
      <c r="F2067">
        <v>290</v>
      </c>
      <c r="H2067" t="s">
        <v>22</v>
      </c>
      <c r="J2067">
        <v>0</v>
      </c>
      <c r="L2067">
        <v>7.0000000000000007E-2</v>
      </c>
      <c r="M2067">
        <v>50.960526438449698</v>
      </c>
      <c r="N2067">
        <v>3.3374725151106799</v>
      </c>
      <c r="R2067" t="s">
        <v>23</v>
      </c>
    </row>
    <row r="2068" spans="1:18" x14ac:dyDescent="0.2">
      <c r="A2068">
        <v>2016</v>
      </c>
      <c r="B2068" t="s">
        <v>318</v>
      </c>
      <c r="D2068" t="s">
        <v>145</v>
      </c>
      <c r="E2068" t="s">
        <v>27</v>
      </c>
      <c r="F2068">
        <v>290</v>
      </c>
      <c r="H2068" t="s">
        <v>22</v>
      </c>
      <c r="J2068">
        <v>1</v>
      </c>
      <c r="M2068">
        <v>-39.0009583361986</v>
      </c>
      <c r="N2068">
        <v>-61.502607695895897</v>
      </c>
      <c r="R2068" t="s">
        <v>23</v>
      </c>
    </row>
    <row r="2069" spans="1:18" x14ac:dyDescent="0.2">
      <c r="A2069">
        <v>2016</v>
      </c>
      <c r="B2069" t="s">
        <v>1595</v>
      </c>
      <c r="C2069" t="s">
        <v>1596</v>
      </c>
      <c r="D2069" t="s">
        <v>64</v>
      </c>
      <c r="E2069" t="s">
        <v>21</v>
      </c>
      <c r="F2069">
        <v>290</v>
      </c>
      <c r="H2069" t="s">
        <v>22</v>
      </c>
      <c r="J2069">
        <v>0</v>
      </c>
      <c r="K2069" t="s">
        <v>60</v>
      </c>
      <c r="L2069">
        <v>0.46</v>
      </c>
      <c r="M2069">
        <v>-4.5391874575086302</v>
      </c>
      <c r="N2069">
        <v>-70.705930754794693</v>
      </c>
      <c r="R2069" t="s">
        <v>23</v>
      </c>
    </row>
    <row r="2070" spans="1:18" x14ac:dyDescent="0.2">
      <c r="A2070">
        <v>2016</v>
      </c>
      <c r="B2070" t="s">
        <v>134</v>
      </c>
      <c r="D2070" t="s">
        <v>38</v>
      </c>
      <c r="E2070" t="s">
        <v>183</v>
      </c>
      <c r="F2070">
        <v>290</v>
      </c>
      <c r="H2070" t="s">
        <v>22</v>
      </c>
      <c r="J2070">
        <v>0</v>
      </c>
      <c r="M2070">
        <v>32.212191264659303</v>
      </c>
      <c r="N2070">
        <v>-100.926229307732</v>
      </c>
      <c r="R2070" t="s">
        <v>23</v>
      </c>
    </row>
    <row r="2071" spans="1:18" x14ac:dyDescent="0.2">
      <c r="A2071">
        <v>2017</v>
      </c>
      <c r="B2071" t="s">
        <v>103</v>
      </c>
      <c r="C2071" t="s">
        <v>1597</v>
      </c>
      <c r="D2071" t="s">
        <v>34</v>
      </c>
      <c r="E2071" t="s">
        <v>27</v>
      </c>
      <c r="F2071">
        <v>290</v>
      </c>
      <c r="H2071" t="s">
        <v>22</v>
      </c>
      <c r="J2071">
        <v>0</v>
      </c>
      <c r="M2071">
        <v>-34.966987763556602</v>
      </c>
      <c r="N2071">
        <v>142.62193446018901</v>
      </c>
      <c r="R2071" t="s">
        <v>23</v>
      </c>
    </row>
    <row r="2072" spans="1:18" x14ac:dyDescent="0.2">
      <c r="A2072">
        <v>2017</v>
      </c>
      <c r="B2072" t="s">
        <v>933</v>
      </c>
      <c r="D2072" t="s">
        <v>124</v>
      </c>
      <c r="E2072" t="s">
        <v>89</v>
      </c>
      <c r="F2072">
        <v>290</v>
      </c>
      <c r="H2072" t="s">
        <v>22</v>
      </c>
      <c r="J2072">
        <v>1</v>
      </c>
      <c r="M2072">
        <v>18.911636233762199</v>
      </c>
      <c r="N2072">
        <v>102.51879952821</v>
      </c>
      <c r="R2072" t="s">
        <v>23</v>
      </c>
    </row>
    <row r="2073" spans="1:18" x14ac:dyDescent="0.2">
      <c r="A2073">
        <v>2017</v>
      </c>
      <c r="B2073" t="s">
        <v>293</v>
      </c>
      <c r="C2073" t="s">
        <v>1598</v>
      </c>
      <c r="D2073" t="s">
        <v>38</v>
      </c>
      <c r="E2073" t="s">
        <v>329</v>
      </c>
      <c r="F2073">
        <v>290</v>
      </c>
      <c r="H2073" t="s">
        <v>22</v>
      </c>
      <c r="J2073">
        <v>0</v>
      </c>
      <c r="M2073">
        <v>69.597103568807498</v>
      </c>
      <c r="N2073">
        <v>-157.23092898292401</v>
      </c>
      <c r="R2073" t="s">
        <v>23</v>
      </c>
    </row>
    <row r="2074" spans="1:18" x14ac:dyDescent="0.2">
      <c r="A2074">
        <v>2017</v>
      </c>
      <c r="B2074" t="s">
        <v>1599</v>
      </c>
      <c r="C2074" t="s">
        <v>1600</v>
      </c>
      <c r="D2074" t="s">
        <v>26</v>
      </c>
      <c r="E2074" t="s">
        <v>329</v>
      </c>
      <c r="F2074">
        <v>290</v>
      </c>
      <c r="H2074" t="s">
        <v>22</v>
      </c>
      <c r="J2074">
        <v>0</v>
      </c>
      <c r="L2074">
        <v>0.8</v>
      </c>
      <c r="M2074">
        <v>67.129956799403203</v>
      </c>
      <c r="N2074">
        <v>-124.20210511419501</v>
      </c>
      <c r="R2074" t="s">
        <v>23</v>
      </c>
    </row>
    <row r="2075" spans="1:18" x14ac:dyDescent="0.2">
      <c r="A2075">
        <v>2017</v>
      </c>
      <c r="B2075" t="s">
        <v>1601</v>
      </c>
      <c r="C2075" t="s">
        <v>1602</v>
      </c>
      <c r="D2075" t="s">
        <v>164</v>
      </c>
      <c r="E2075" t="s">
        <v>89</v>
      </c>
      <c r="F2075">
        <v>290</v>
      </c>
      <c r="H2075" t="s">
        <v>22</v>
      </c>
      <c r="J2075">
        <v>0</v>
      </c>
      <c r="M2075">
        <v>62.6577431777282</v>
      </c>
      <c r="N2075">
        <v>14.2509388021615</v>
      </c>
      <c r="R2075" t="s">
        <v>23</v>
      </c>
    </row>
    <row r="2076" spans="1:18" x14ac:dyDescent="0.2">
      <c r="A2076">
        <v>2018</v>
      </c>
      <c r="B2076" t="s">
        <v>998</v>
      </c>
      <c r="C2076" t="s">
        <v>1597</v>
      </c>
      <c r="D2076" t="s">
        <v>34</v>
      </c>
      <c r="E2076" t="s">
        <v>27</v>
      </c>
      <c r="F2076">
        <v>290</v>
      </c>
      <c r="H2076" t="s">
        <v>22</v>
      </c>
      <c r="J2076">
        <v>0</v>
      </c>
      <c r="M2076">
        <v>-32.6934265875976</v>
      </c>
      <c r="N2076">
        <v>118.561108234196</v>
      </c>
      <c r="R2076" t="s">
        <v>23</v>
      </c>
    </row>
    <row r="2077" spans="1:18" x14ac:dyDescent="0.2">
      <c r="A2077">
        <v>2018</v>
      </c>
      <c r="B2077" t="s">
        <v>67</v>
      </c>
      <c r="C2077" t="s">
        <v>758</v>
      </c>
      <c r="D2077" t="s">
        <v>229</v>
      </c>
      <c r="E2077" t="s">
        <v>27</v>
      </c>
      <c r="F2077">
        <v>290</v>
      </c>
      <c r="H2077" t="s">
        <v>22</v>
      </c>
      <c r="J2077">
        <v>1</v>
      </c>
      <c r="M2077">
        <v>10.1270744559116</v>
      </c>
      <c r="N2077">
        <v>7.4865014143795303</v>
      </c>
      <c r="R2077" t="s">
        <v>23</v>
      </c>
    </row>
    <row r="2078" spans="1:18" x14ac:dyDescent="0.2">
      <c r="A2078">
        <v>2019</v>
      </c>
      <c r="B2078" t="s">
        <v>1603</v>
      </c>
      <c r="D2078" t="s">
        <v>94</v>
      </c>
      <c r="E2078" t="s">
        <v>89</v>
      </c>
      <c r="F2078">
        <v>290</v>
      </c>
      <c r="H2078" t="s">
        <v>22</v>
      </c>
      <c r="J2078">
        <v>1</v>
      </c>
      <c r="M2078">
        <v>5.2661646099355197</v>
      </c>
      <c r="N2078">
        <v>102.303266497501</v>
      </c>
      <c r="R2078" t="s">
        <v>23</v>
      </c>
    </row>
    <row r="2079" spans="1:18" x14ac:dyDescent="0.2">
      <c r="A2079">
        <v>2019</v>
      </c>
      <c r="B2079" t="s">
        <v>143</v>
      </c>
      <c r="D2079" t="s">
        <v>446</v>
      </c>
      <c r="E2079" t="s">
        <v>27</v>
      </c>
      <c r="F2079">
        <v>290</v>
      </c>
      <c r="H2079" t="s">
        <v>22</v>
      </c>
      <c r="J2079">
        <v>1</v>
      </c>
      <c r="M2079">
        <v>8.4064007982455102</v>
      </c>
      <c r="N2079">
        <v>80.455829579465004</v>
      </c>
      <c r="R2079" t="s">
        <v>23</v>
      </c>
    </row>
    <row r="2080" spans="1:18" x14ac:dyDescent="0.2">
      <c r="A2080">
        <v>2019</v>
      </c>
      <c r="B2080" t="s">
        <v>694</v>
      </c>
      <c r="C2080" t="s">
        <v>695</v>
      </c>
      <c r="D2080" t="s">
        <v>164</v>
      </c>
      <c r="E2080" t="s">
        <v>39</v>
      </c>
      <c r="F2080">
        <v>290</v>
      </c>
      <c r="H2080" t="s">
        <v>22</v>
      </c>
      <c r="J2080">
        <v>0</v>
      </c>
      <c r="M2080">
        <v>59.866313458622002</v>
      </c>
      <c r="N2080">
        <v>12.850923060604501</v>
      </c>
      <c r="R2080" t="s">
        <v>23</v>
      </c>
    </row>
    <row r="2081" spans="1:18" x14ac:dyDescent="0.2">
      <c r="A2081">
        <v>2020</v>
      </c>
      <c r="B2081" t="s">
        <v>998</v>
      </c>
      <c r="D2081" t="s">
        <v>34</v>
      </c>
      <c r="E2081" t="s">
        <v>27</v>
      </c>
      <c r="F2081">
        <v>290</v>
      </c>
      <c r="H2081" t="s">
        <v>22</v>
      </c>
      <c r="J2081">
        <v>0</v>
      </c>
      <c r="M2081">
        <v>-21.786914998902699</v>
      </c>
      <c r="N2081">
        <v>140.971539957121</v>
      </c>
      <c r="R2081" t="s">
        <v>23</v>
      </c>
    </row>
    <row r="2082" spans="1:18" x14ac:dyDescent="0.2">
      <c r="A2082">
        <v>2020</v>
      </c>
      <c r="B2082" t="s">
        <v>134</v>
      </c>
      <c r="D2082" t="s">
        <v>34</v>
      </c>
      <c r="E2082" t="s">
        <v>89</v>
      </c>
      <c r="F2082">
        <v>290</v>
      </c>
      <c r="H2082" t="s">
        <v>22</v>
      </c>
      <c r="J2082">
        <v>0</v>
      </c>
      <c r="M2082">
        <v>-22.520942647337101</v>
      </c>
      <c r="N2082">
        <v>149.12361697197301</v>
      </c>
      <c r="R2082" t="s">
        <v>23</v>
      </c>
    </row>
    <row r="2083" spans="1:18" x14ac:dyDescent="0.2">
      <c r="A2083">
        <v>2020</v>
      </c>
      <c r="B2083" t="s">
        <v>79</v>
      </c>
      <c r="D2083" t="s">
        <v>557</v>
      </c>
      <c r="E2083" t="s">
        <v>183</v>
      </c>
      <c r="F2083">
        <v>290</v>
      </c>
      <c r="H2083" t="s">
        <v>22</v>
      </c>
      <c r="J2083">
        <v>1</v>
      </c>
      <c r="M2083">
        <v>24.859788231695401</v>
      </c>
      <c r="N2083">
        <v>51.108053110577004</v>
      </c>
      <c r="R2083" t="s">
        <v>23</v>
      </c>
    </row>
    <row r="2084" spans="1:18" x14ac:dyDescent="0.2">
      <c r="A2084">
        <v>2021</v>
      </c>
      <c r="B2084" t="s">
        <v>143</v>
      </c>
      <c r="D2084" t="s">
        <v>145</v>
      </c>
      <c r="E2084" t="s">
        <v>27</v>
      </c>
      <c r="F2084">
        <v>290</v>
      </c>
      <c r="H2084" t="s">
        <v>22</v>
      </c>
      <c r="J2084">
        <v>1</v>
      </c>
      <c r="M2084">
        <v>-46.737725386685597</v>
      </c>
      <c r="N2084">
        <v>-70.021081981805395</v>
      </c>
      <c r="R2084" t="s">
        <v>23</v>
      </c>
    </row>
    <row r="2085" spans="1:18" x14ac:dyDescent="0.2">
      <c r="A2085">
        <v>2021</v>
      </c>
      <c r="B2085" t="s">
        <v>1604</v>
      </c>
      <c r="D2085" t="s">
        <v>164</v>
      </c>
      <c r="E2085" t="s">
        <v>39</v>
      </c>
      <c r="F2085">
        <v>290</v>
      </c>
      <c r="H2085" t="s">
        <v>22</v>
      </c>
      <c r="J2085">
        <v>0</v>
      </c>
      <c r="M2085">
        <v>64.886278699732898</v>
      </c>
      <c r="N2085">
        <v>16.9917115918173</v>
      </c>
      <c r="R2085" t="s">
        <v>23</v>
      </c>
    </row>
    <row r="2086" spans="1:18" x14ac:dyDescent="0.2">
      <c r="A2086">
        <v>2022</v>
      </c>
      <c r="B2086" t="s">
        <v>178</v>
      </c>
      <c r="C2086" t="s">
        <v>70</v>
      </c>
      <c r="D2086" t="s">
        <v>34</v>
      </c>
      <c r="E2086" t="s">
        <v>27</v>
      </c>
      <c r="F2086">
        <v>290</v>
      </c>
      <c r="H2086" t="s">
        <v>22</v>
      </c>
      <c r="J2086">
        <v>0</v>
      </c>
      <c r="M2086">
        <v>-15.4484153326458</v>
      </c>
      <c r="N2086">
        <v>126.447742315873</v>
      </c>
      <c r="R2086" t="s">
        <v>23</v>
      </c>
    </row>
    <row r="2087" spans="1:18" x14ac:dyDescent="0.2">
      <c r="A2087">
        <v>2022</v>
      </c>
      <c r="B2087" t="s">
        <v>1605</v>
      </c>
      <c r="C2087" t="s">
        <v>1606</v>
      </c>
      <c r="D2087" t="s">
        <v>186</v>
      </c>
      <c r="E2087" t="s">
        <v>39</v>
      </c>
      <c r="F2087">
        <v>290</v>
      </c>
      <c r="H2087" t="s">
        <v>22</v>
      </c>
      <c r="J2087">
        <v>1</v>
      </c>
      <c r="M2087">
        <v>-3.7795573851408899</v>
      </c>
      <c r="N2087">
        <v>121.93084483688401</v>
      </c>
      <c r="R2087" t="s">
        <v>23</v>
      </c>
    </row>
    <row r="2088" spans="1:18" x14ac:dyDescent="0.2">
      <c r="A2088">
        <v>2022</v>
      </c>
      <c r="B2088" t="s">
        <v>134</v>
      </c>
      <c r="D2088" t="s">
        <v>47</v>
      </c>
      <c r="E2088" t="s">
        <v>39</v>
      </c>
      <c r="F2088">
        <v>290</v>
      </c>
      <c r="H2088" t="s">
        <v>22</v>
      </c>
      <c r="J2088">
        <v>1</v>
      </c>
      <c r="M2088">
        <v>1.4249389055278301</v>
      </c>
      <c r="N2088">
        <v>103.793398516438</v>
      </c>
      <c r="R2088" t="s">
        <v>23</v>
      </c>
    </row>
    <row r="2089" spans="1:18" x14ac:dyDescent="0.2">
      <c r="A2089">
        <v>2022</v>
      </c>
      <c r="B2089" t="s">
        <v>1455</v>
      </c>
      <c r="D2089" t="s">
        <v>204</v>
      </c>
      <c r="E2089" t="s">
        <v>72</v>
      </c>
      <c r="F2089">
        <v>290</v>
      </c>
      <c r="H2089" t="s">
        <v>22</v>
      </c>
      <c r="J2089">
        <v>1</v>
      </c>
      <c r="M2089">
        <v>24.113173050296801</v>
      </c>
      <c r="N2089">
        <v>90.181377718409905</v>
      </c>
      <c r="R2089" t="s">
        <v>23</v>
      </c>
    </row>
    <row r="2090" spans="1:18" x14ac:dyDescent="0.2">
      <c r="A2090">
        <v>2022</v>
      </c>
      <c r="B2090" t="s">
        <v>143</v>
      </c>
      <c r="D2090" t="s">
        <v>168</v>
      </c>
      <c r="E2090" t="s">
        <v>27</v>
      </c>
      <c r="F2090">
        <v>290</v>
      </c>
      <c r="H2090" t="s">
        <v>22</v>
      </c>
      <c r="J2090">
        <v>1</v>
      </c>
      <c r="M2090">
        <v>26.9270442682562</v>
      </c>
      <c r="N2090">
        <v>25.775729703499501</v>
      </c>
      <c r="R2090" t="s">
        <v>23</v>
      </c>
    </row>
    <row r="2091" spans="1:18" x14ac:dyDescent="0.2">
      <c r="A2091">
        <v>2022</v>
      </c>
      <c r="B2091" t="s">
        <v>318</v>
      </c>
      <c r="C2091" t="s">
        <v>1607</v>
      </c>
      <c r="D2091" t="s">
        <v>402</v>
      </c>
      <c r="E2091" t="s">
        <v>39</v>
      </c>
      <c r="F2091">
        <v>290</v>
      </c>
      <c r="H2091" t="s">
        <v>22</v>
      </c>
      <c r="J2091">
        <v>0</v>
      </c>
      <c r="M2091">
        <v>36.824763399247402</v>
      </c>
      <c r="N2091">
        <v>-4.40558756200969</v>
      </c>
      <c r="R2091" t="s">
        <v>23</v>
      </c>
    </row>
    <row r="2092" spans="1:18" x14ac:dyDescent="0.2">
      <c r="A2092">
        <v>2022</v>
      </c>
      <c r="B2092" t="s">
        <v>182</v>
      </c>
      <c r="D2092" t="s">
        <v>860</v>
      </c>
      <c r="E2092" t="s">
        <v>39</v>
      </c>
      <c r="F2092">
        <v>290</v>
      </c>
      <c r="H2092" t="s">
        <v>22</v>
      </c>
      <c r="J2092">
        <v>1</v>
      </c>
      <c r="M2092">
        <v>44.658157851552502</v>
      </c>
      <c r="N2092">
        <v>16.9486370800442</v>
      </c>
      <c r="R2092" t="s">
        <v>23</v>
      </c>
    </row>
    <row r="2093" spans="1:18" x14ac:dyDescent="0.2">
      <c r="A2093">
        <v>2023</v>
      </c>
      <c r="B2093" t="s">
        <v>897</v>
      </c>
      <c r="D2093" t="s">
        <v>127</v>
      </c>
      <c r="E2093" t="s">
        <v>39</v>
      </c>
      <c r="F2093">
        <v>290</v>
      </c>
      <c r="H2093" t="s">
        <v>22</v>
      </c>
      <c r="J2093">
        <v>1</v>
      </c>
      <c r="M2093">
        <v>-27.648744499562</v>
      </c>
      <c r="N2093">
        <v>-69.913769254376703</v>
      </c>
      <c r="R2093" t="s">
        <v>23</v>
      </c>
    </row>
    <row r="2094" spans="1:18" x14ac:dyDescent="0.2">
      <c r="A2094">
        <v>2023</v>
      </c>
      <c r="B2094" t="s">
        <v>1608</v>
      </c>
      <c r="D2094" t="s">
        <v>186</v>
      </c>
      <c r="E2094" t="s">
        <v>39</v>
      </c>
      <c r="F2094">
        <v>290</v>
      </c>
      <c r="H2094" t="s">
        <v>22</v>
      </c>
      <c r="J2094">
        <v>1</v>
      </c>
      <c r="M2094">
        <v>-6.0994152305840199</v>
      </c>
      <c r="N2094">
        <v>105.94888359007599</v>
      </c>
      <c r="R2094" t="s">
        <v>23</v>
      </c>
    </row>
    <row r="2095" spans="1:18" x14ac:dyDescent="0.2">
      <c r="A2095">
        <v>2023</v>
      </c>
      <c r="B2095" t="s">
        <v>143</v>
      </c>
      <c r="C2095" t="s">
        <v>1609</v>
      </c>
      <c r="D2095" t="s">
        <v>255</v>
      </c>
      <c r="E2095" t="s">
        <v>27</v>
      </c>
      <c r="F2095">
        <v>290</v>
      </c>
      <c r="H2095" t="s">
        <v>22</v>
      </c>
      <c r="J2095">
        <v>1</v>
      </c>
      <c r="M2095">
        <v>19.4912977709808</v>
      </c>
      <c r="N2095">
        <v>53.5999018091035</v>
      </c>
      <c r="R2095" t="s">
        <v>23</v>
      </c>
    </row>
    <row r="2096" spans="1:18" x14ac:dyDescent="0.2">
      <c r="A2096">
        <v>2023</v>
      </c>
      <c r="B2096" t="s">
        <v>48</v>
      </c>
      <c r="C2096" t="s">
        <v>1610</v>
      </c>
      <c r="D2096" t="s">
        <v>30</v>
      </c>
      <c r="E2096" t="s">
        <v>39</v>
      </c>
      <c r="F2096">
        <v>290</v>
      </c>
      <c r="H2096" t="s">
        <v>22</v>
      </c>
      <c r="J2096">
        <v>0</v>
      </c>
      <c r="M2096">
        <v>52.779040432458999</v>
      </c>
      <c r="N2096">
        <v>-2.53229957428562</v>
      </c>
      <c r="R2096" t="s">
        <v>23</v>
      </c>
    </row>
    <row r="2097" spans="1:18" x14ac:dyDescent="0.2">
      <c r="A2097">
        <v>2005</v>
      </c>
      <c r="B2097" t="s">
        <v>235</v>
      </c>
      <c r="D2097" t="s">
        <v>283</v>
      </c>
      <c r="E2097" t="s">
        <v>27</v>
      </c>
      <c r="F2097">
        <v>280</v>
      </c>
      <c r="H2097" t="s">
        <v>22</v>
      </c>
      <c r="J2097">
        <v>1</v>
      </c>
      <c r="L2097">
        <v>0.16</v>
      </c>
      <c r="M2097">
        <v>13.7036413603845</v>
      </c>
      <c r="N2097">
        <v>106.48187538154799</v>
      </c>
      <c r="R2097" t="s">
        <v>23</v>
      </c>
    </row>
    <row r="2098" spans="1:18" x14ac:dyDescent="0.2">
      <c r="A2098">
        <v>2007</v>
      </c>
      <c r="B2098" t="s">
        <v>724</v>
      </c>
      <c r="C2098" t="s">
        <v>1611</v>
      </c>
      <c r="D2098" t="s">
        <v>44</v>
      </c>
      <c r="E2098" t="s">
        <v>76</v>
      </c>
      <c r="F2098">
        <v>280</v>
      </c>
      <c r="H2098" t="s">
        <v>22</v>
      </c>
      <c r="J2098">
        <v>1</v>
      </c>
      <c r="K2098" t="s">
        <v>60</v>
      </c>
      <c r="L2098">
        <v>0.7</v>
      </c>
      <c r="M2098">
        <v>33.111436873410398</v>
      </c>
      <c r="N2098">
        <v>73.211111417291704</v>
      </c>
      <c r="R2098" t="s">
        <v>23</v>
      </c>
    </row>
    <row r="2099" spans="1:18" x14ac:dyDescent="0.2">
      <c r="A2099">
        <v>2008</v>
      </c>
      <c r="B2099" t="s">
        <v>235</v>
      </c>
      <c r="C2099" t="s">
        <v>300</v>
      </c>
      <c r="D2099" t="s">
        <v>301</v>
      </c>
      <c r="E2099" t="s">
        <v>27</v>
      </c>
      <c r="F2099">
        <v>280</v>
      </c>
      <c r="H2099" t="s">
        <v>22</v>
      </c>
      <c r="J2099">
        <v>1</v>
      </c>
      <c r="K2099" t="s">
        <v>60</v>
      </c>
      <c r="M2099">
        <v>-16.850242696685999</v>
      </c>
      <c r="N2099">
        <v>26.6089464091495</v>
      </c>
      <c r="R2099" t="s">
        <v>23</v>
      </c>
    </row>
    <row r="2100" spans="1:18" x14ac:dyDescent="0.2">
      <c r="A2100">
        <v>2009</v>
      </c>
      <c r="B2100" t="s">
        <v>1612</v>
      </c>
      <c r="D2100" t="s">
        <v>168</v>
      </c>
      <c r="E2100" t="s">
        <v>183</v>
      </c>
      <c r="F2100">
        <v>280</v>
      </c>
      <c r="H2100" t="s">
        <v>22</v>
      </c>
      <c r="J2100">
        <v>1</v>
      </c>
      <c r="K2100" t="s">
        <v>60</v>
      </c>
      <c r="L2100">
        <v>0.4</v>
      </c>
      <c r="M2100">
        <v>25.553958437277501</v>
      </c>
      <c r="N2100">
        <v>27.053959737884501</v>
      </c>
      <c r="R2100" t="s">
        <v>23</v>
      </c>
    </row>
    <row r="2101" spans="1:18" x14ac:dyDescent="0.2">
      <c r="A2101">
        <v>2010</v>
      </c>
      <c r="B2101" t="s">
        <v>233</v>
      </c>
      <c r="D2101" t="s">
        <v>253</v>
      </c>
      <c r="E2101" t="s">
        <v>27</v>
      </c>
      <c r="F2101">
        <v>280</v>
      </c>
      <c r="H2101" t="s">
        <v>22</v>
      </c>
      <c r="J2101">
        <v>1</v>
      </c>
      <c r="K2101" t="s">
        <v>60</v>
      </c>
      <c r="M2101">
        <v>-1.33134457324494</v>
      </c>
      <c r="N2101">
        <v>16.499138589935399</v>
      </c>
      <c r="R2101" t="s">
        <v>23</v>
      </c>
    </row>
    <row r="2102" spans="1:18" x14ac:dyDescent="0.2">
      <c r="A2102">
        <v>2010</v>
      </c>
      <c r="B2102" t="s">
        <v>716</v>
      </c>
      <c r="D2102" t="s">
        <v>446</v>
      </c>
      <c r="E2102" t="s">
        <v>39</v>
      </c>
      <c r="F2102">
        <v>280</v>
      </c>
      <c r="H2102" t="s">
        <v>22</v>
      </c>
      <c r="J2102">
        <v>1</v>
      </c>
      <c r="L2102">
        <v>0.4</v>
      </c>
      <c r="M2102">
        <v>9.7602553815288093</v>
      </c>
      <c r="N2102">
        <v>80.272187393910102</v>
      </c>
      <c r="R2102" t="s">
        <v>23</v>
      </c>
    </row>
    <row r="2103" spans="1:18" x14ac:dyDescent="0.2">
      <c r="A2103">
        <v>2010</v>
      </c>
      <c r="B2103" t="s">
        <v>134</v>
      </c>
      <c r="D2103" t="s">
        <v>44</v>
      </c>
      <c r="E2103" t="s">
        <v>39</v>
      </c>
      <c r="F2103">
        <v>280</v>
      </c>
      <c r="H2103" t="s">
        <v>22</v>
      </c>
      <c r="J2103">
        <v>1</v>
      </c>
      <c r="K2103" t="s">
        <v>60</v>
      </c>
      <c r="M2103">
        <v>28.228264029773602</v>
      </c>
      <c r="N2103">
        <v>68.733636158002199</v>
      </c>
      <c r="R2103" t="s">
        <v>23</v>
      </c>
    </row>
    <row r="2104" spans="1:18" x14ac:dyDescent="0.2">
      <c r="A2104">
        <v>2011</v>
      </c>
      <c r="B2104" t="s">
        <v>656</v>
      </c>
      <c r="D2104" t="s">
        <v>119</v>
      </c>
      <c r="E2104" t="s">
        <v>27</v>
      </c>
      <c r="F2104">
        <v>280</v>
      </c>
      <c r="H2104" t="s">
        <v>22</v>
      </c>
      <c r="J2104">
        <v>1</v>
      </c>
      <c r="L2104">
        <v>1</v>
      </c>
      <c r="M2104">
        <v>-14.1039270830581</v>
      </c>
      <c r="N2104">
        <v>39.298640667846499</v>
      </c>
      <c r="R2104" t="s">
        <v>23</v>
      </c>
    </row>
    <row r="2105" spans="1:18" x14ac:dyDescent="0.2">
      <c r="A2105">
        <v>2011</v>
      </c>
      <c r="B2105" t="s">
        <v>579</v>
      </c>
      <c r="C2105" t="s">
        <v>1613</v>
      </c>
      <c r="D2105" t="s">
        <v>446</v>
      </c>
      <c r="E2105" t="s">
        <v>31</v>
      </c>
      <c r="F2105">
        <v>280</v>
      </c>
      <c r="H2105" t="s">
        <v>22</v>
      </c>
      <c r="J2105">
        <v>1</v>
      </c>
      <c r="L2105">
        <v>1</v>
      </c>
      <c r="M2105">
        <v>8.8284430780826906</v>
      </c>
      <c r="N2105">
        <v>81.061515590964504</v>
      </c>
      <c r="R2105" t="s">
        <v>23</v>
      </c>
    </row>
    <row r="2106" spans="1:18" x14ac:dyDescent="0.2">
      <c r="A2106">
        <v>2011</v>
      </c>
      <c r="B2106" t="s">
        <v>233</v>
      </c>
      <c r="C2106" t="s">
        <v>1614</v>
      </c>
      <c r="D2106" t="s">
        <v>197</v>
      </c>
      <c r="E2106" t="s">
        <v>35</v>
      </c>
      <c r="F2106">
        <v>280</v>
      </c>
      <c r="H2106" t="s">
        <v>22</v>
      </c>
      <c r="J2106">
        <v>1</v>
      </c>
      <c r="L2106">
        <v>1</v>
      </c>
      <c r="M2106">
        <v>28.2402422202439</v>
      </c>
      <c r="N2106">
        <v>61.108441321874899</v>
      </c>
      <c r="R2106" t="s">
        <v>23</v>
      </c>
    </row>
    <row r="2107" spans="1:18" x14ac:dyDescent="0.2">
      <c r="A2107">
        <v>2012</v>
      </c>
      <c r="B2107" t="s">
        <v>134</v>
      </c>
      <c r="D2107" t="s">
        <v>212</v>
      </c>
      <c r="E2107" t="s">
        <v>39</v>
      </c>
      <c r="F2107">
        <v>280</v>
      </c>
      <c r="H2107" t="s">
        <v>22</v>
      </c>
      <c r="J2107">
        <v>1</v>
      </c>
      <c r="L2107">
        <v>1</v>
      </c>
      <c r="M2107">
        <v>1.1311623166503499</v>
      </c>
      <c r="N2107">
        <v>35.570459540138202</v>
      </c>
      <c r="R2107" t="s">
        <v>23</v>
      </c>
    </row>
    <row r="2108" spans="1:18" x14ac:dyDescent="0.2">
      <c r="A2108">
        <v>2013</v>
      </c>
      <c r="B2108" t="s">
        <v>28</v>
      </c>
      <c r="D2108" t="s">
        <v>34</v>
      </c>
      <c r="E2108" t="s">
        <v>183</v>
      </c>
      <c r="F2108">
        <v>280</v>
      </c>
      <c r="H2108" t="s">
        <v>22</v>
      </c>
      <c r="J2108">
        <v>0</v>
      </c>
      <c r="K2108" t="s">
        <v>60</v>
      </c>
      <c r="L2108">
        <v>0.5</v>
      </c>
      <c r="M2108">
        <v>-27.560464432836799</v>
      </c>
      <c r="N2108">
        <v>137.41508200082299</v>
      </c>
      <c r="R2108" t="s">
        <v>23</v>
      </c>
    </row>
    <row r="2109" spans="1:18" x14ac:dyDescent="0.2">
      <c r="A2109">
        <v>2013</v>
      </c>
      <c r="B2109" t="s">
        <v>553</v>
      </c>
      <c r="C2109" t="s">
        <v>1615</v>
      </c>
      <c r="D2109" t="s">
        <v>229</v>
      </c>
      <c r="E2109" t="s">
        <v>183</v>
      </c>
      <c r="F2109">
        <v>280</v>
      </c>
      <c r="H2109" t="s">
        <v>22</v>
      </c>
      <c r="J2109">
        <v>1</v>
      </c>
      <c r="K2109" t="s">
        <v>60</v>
      </c>
      <c r="M2109">
        <v>10.8100599714717</v>
      </c>
      <c r="N2109">
        <v>10.1081536362516</v>
      </c>
      <c r="R2109" t="s">
        <v>23</v>
      </c>
    </row>
    <row r="2110" spans="1:18" x14ac:dyDescent="0.2">
      <c r="A2110">
        <v>2013</v>
      </c>
      <c r="B2110" t="s">
        <v>61</v>
      </c>
      <c r="C2110" t="s">
        <v>1616</v>
      </c>
      <c r="D2110" t="s">
        <v>586</v>
      </c>
      <c r="E2110" t="s">
        <v>27</v>
      </c>
      <c r="F2110">
        <v>280</v>
      </c>
      <c r="H2110" t="s">
        <v>22</v>
      </c>
      <c r="J2110">
        <v>0</v>
      </c>
      <c r="L2110">
        <v>0.48</v>
      </c>
      <c r="M2110">
        <v>30.204938871876799</v>
      </c>
      <c r="N2110">
        <v>-111.578601530957</v>
      </c>
      <c r="R2110" t="s">
        <v>23</v>
      </c>
    </row>
    <row r="2111" spans="1:18" x14ac:dyDescent="0.2">
      <c r="A2111">
        <v>2013</v>
      </c>
      <c r="B2111" t="s">
        <v>143</v>
      </c>
      <c r="D2111" t="s">
        <v>204</v>
      </c>
      <c r="E2111" t="s">
        <v>27</v>
      </c>
      <c r="F2111">
        <v>280</v>
      </c>
      <c r="H2111" t="s">
        <v>22</v>
      </c>
      <c r="J2111">
        <v>1</v>
      </c>
      <c r="L2111">
        <v>0.49</v>
      </c>
      <c r="M2111">
        <v>22.702650920828201</v>
      </c>
      <c r="N2111">
        <v>90.596402420752696</v>
      </c>
      <c r="R2111" t="s">
        <v>23</v>
      </c>
    </row>
    <row r="2112" spans="1:18" x14ac:dyDescent="0.2">
      <c r="A2112">
        <v>2013</v>
      </c>
      <c r="B2112" t="s">
        <v>176</v>
      </c>
      <c r="C2112" t="s">
        <v>1617</v>
      </c>
      <c r="D2112" t="s">
        <v>860</v>
      </c>
      <c r="E2112" t="s">
        <v>27</v>
      </c>
      <c r="F2112">
        <v>280</v>
      </c>
      <c r="H2112" t="s">
        <v>22</v>
      </c>
      <c r="J2112">
        <v>1</v>
      </c>
      <c r="K2112" t="s">
        <v>60</v>
      </c>
      <c r="M2112">
        <v>44.060084311287099</v>
      </c>
      <c r="N2112">
        <v>17.646822804052398</v>
      </c>
      <c r="R2112" t="s">
        <v>23</v>
      </c>
    </row>
    <row r="2113" spans="1:18" x14ac:dyDescent="0.2">
      <c r="A2113">
        <v>2014</v>
      </c>
      <c r="B2113" t="s">
        <v>408</v>
      </c>
      <c r="D2113" t="s">
        <v>1618</v>
      </c>
      <c r="E2113" t="s">
        <v>27</v>
      </c>
      <c r="F2113">
        <v>280</v>
      </c>
      <c r="H2113" t="s">
        <v>22</v>
      </c>
      <c r="J2113">
        <v>1</v>
      </c>
      <c r="K2113" t="s">
        <v>60</v>
      </c>
      <c r="L2113">
        <v>1</v>
      </c>
      <c r="M2113">
        <v>12.154106726643899</v>
      </c>
      <c r="N2113">
        <v>-14.2207948922648</v>
      </c>
      <c r="R2113" t="s">
        <v>23</v>
      </c>
    </row>
    <row r="2114" spans="1:18" x14ac:dyDescent="0.2">
      <c r="A2114">
        <v>2014</v>
      </c>
      <c r="B2114" t="s">
        <v>1619</v>
      </c>
      <c r="C2114" t="s">
        <v>1620</v>
      </c>
      <c r="D2114" t="s">
        <v>462</v>
      </c>
      <c r="E2114" t="s">
        <v>27</v>
      </c>
      <c r="F2114">
        <v>280</v>
      </c>
      <c r="H2114" t="s">
        <v>22</v>
      </c>
      <c r="J2114">
        <v>1</v>
      </c>
      <c r="K2114" t="s">
        <v>60</v>
      </c>
      <c r="M2114">
        <v>42.569609549547302</v>
      </c>
      <c r="N2114">
        <v>78.594868596181797</v>
      </c>
      <c r="R2114" t="s">
        <v>23</v>
      </c>
    </row>
    <row r="2115" spans="1:18" x14ac:dyDescent="0.2">
      <c r="A2115">
        <v>2014</v>
      </c>
      <c r="B2115" t="s">
        <v>184</v>
      </c>
      <c r="C2115" t="s">
        <v>1621</v>
      </c>
      <c r="D2115" t="s">
        <v>59</v>
      </c>
      <c r="E2115" t="s">
        <v>39</v>
      </c>
      <c r="F2115">
        <v>280</v>
      </c>
      <c r="H2115" t="s">
        <v>22</v>
      </c>
      <c r="J2115">
        <v>1</v>
      </c>
      <c r="L2115">
        <v>1</v>
      </c>
      <c r="M2115">
        <v>39.425901478226002</v>
      </c>
      <c r="N2115">
        <v>16.368703414867699</v>
      </c>
      <c r="R2115" t="s">
        <v>23</v>
      </c>
    </row>
    <row r="2116" spans="1:18" x14ac:dyDescent="0.2">
      <c r="A2116">
        <v>2015</v>
      </c>
      <c r="B2116" t="s">
        <v>1622</v>
      </c>
      <c r="D2116" t="s">
        <v>301</v>
      </c>
      <c r="E2116" t="s">
        <v>39</v>
      </c>
      <c r="F2116">
        <v>280</v>
      </c>
      <c r="H2116" t="s">
        <v>22</v>
      </c>
      <c r="J2116">
        <v>1</v>
      </c>
      <c r="M2116">
        <v>-11.7889335081792</v>
      </c>
      <c r="N2116">
        <v>28.948411200096999</v>
      </c>
      <c r="R2116" t="s">
        <v>23</v>
      </c>
    </row>
    <row r="2117" spans="1:18" x14ac:dyDescent="0.2">
      <c r="A2117">
        <v>2015</v>
      </c>
      <c r="B2117" t="s">
        <v>1098</v>
      </c>
      <c r="C2117" t="s">
        <v>1623</v>
      </c>
      <c r="D2117" t="s">
        <v>94</v>
      </c>
      <c r="E2117" t="s">
        <v>39</v>
      </c>
      <c r="F2117">
        <v>280</v>
      </c>
      <c r="H2117" t="s">
        <v>22</v>
      </c>
      <c r="J2117">
        <v>1</v>
      </c>
      <c r="K2117" t="s">
        <v>60</v>
      </c>
      <c r="L2117">
        <v>0.4</v>
      </c>
      <c r="M2117">
        <v>6.2017573918717197</v>
      </c>
      <c r="N2117">
        <v>116.977418613897</v>
      </c>
      <c r="R2117" t="s">
        <v>23</v>
      </c>
    </row>
    <row r="2118" spans="1:18" x14ac:dyDescent="0.2">
      <c r="A2118">
        <v>2015</v>
      </c>
      <c r="B2118" t="s">
        <v>724</v>
      </c>
      <c r="C2118" t="s">
        <v>1624</v>
      </c>
      <c r="D2118" t="s">
        <v>344</v>
      </c>
      <c r="E2118" t="s">
        <v>76</v>
      </c>
      <c r="F2118">
        <v>280</v>
      </c>
      <c r="H2118" t="s">
        <v>22</v>
      </c>
      <c r="J2118">
        <v>1</v>
      </c>
      <c r="M2118">
        <v>36.418343985222698</v>
      </c>
      <c r="N2118">
        <v>127.796042868125</v>
      </c>
      <c r="R2118" t="s">
        <v>23</v>
      </c>
    </row>
    <row r="2119" spans="1:18" x14ac:dyDescent="0.2">
      <c r="A2119">
        <v>2016</v>
      </c>
      <c r="B2119" t="s">
        <v>134</v>
      </c>
      <c r="D2119" t="s">
        <v>726</v>
      </c>
      <c r="E2119" t="s">
        <v>39</v>
      </c>
      <c r="F2119">
        <v>280</v>
      </c>
      <c r="H2119" t="s">
        <v>22</v>
      </c>
      <c r="J2119">
        <v>1</v>
      </c>
      <c r="L2119">
        <v>0.45</v>
      </c>
      <c r="M2119">
        <v>13.5223170456287</v>
      </c>
      <c r="N2119">
        <v>99.572106431533498</v>
      </c>
      <c r="R2119" t="s">
        <v>23</v>
      </c>
    </row>
    <row r="2120" spans="1:18" x14ac:dyDescent="0.2">
      <c r="A2120">
        <v>2016</v>
      </c>
      <c r="B2120" t="s">
        <v>143</v>
      </c>
      <c r="C2120" t="s">
        <v>1625</v>
      </c>
      <c r="D2120" t="s">
        <v>152</v>
      </c>
      <c r="E2120" t="s">
        <v>27</v>
      </c>
      <c r="F2120">
        <v>280</v>
      </c>
      <c r="H2120" t="s">
        <v>22</v>
      </c>
      <c r="J2120">
        <v>1</v>
      </c>
      <c r="M2120">
        <v>7.5033033980622097</v>
      </c>
      <c r="N2120">
        <v>125.609549160009</v>
      </c>
      <c r="R2120" t="s">
        <v>23</v>
      </c>
    </row>
    <row r="2121" spans="1:18" x14ac:dyDescent="0.2">
      <c r="A2121">
        <v>2016</v>
      </c>
      <c r="B2121" t="s">
        <v>176</v>
      </c>
      <c r="C2121" t="s">
        <v>1626</v>
      </c>
      <c r="D2121" t="s">
        <v>204</v>
      </c>
      <c r="E2121" t="s">
        <v>27</v>
      </c>
      <c r="F2121">
        <v>280</v>
      </c>
      <c r="H2121" t="s">
        <v>22</v>
      </c>
      <c r="J2121">
        <v>1</v>
      </c>
      <c r="M2121">
        <v>22.741687138680302</v>
      </c>
      <c r="N2121">
        <v>90.922699604804095</v>
      </c>
      <c r="R2121" t="s">
        <v>23</v>
      </c>
    </row>
    <row r="2122" spans="1:18" x14ac:dyDescent="0.2">
      <c r="A2122">
        <v>2016</v>
      </c>
      <c r="B2122" t="s">
        <v>67</v>
      </c>
      <c r="C2122" t="s">
        <v>198</v>
      </c>
      <c r="D2122" t="s">
        <v>85</v>
      </c>
      <c r="E2122" t="s">
        <v>27</v>
      </c>
      <c r="F2122">
        <v>280</v>
      </c>
      <c r="H2122" t="s">
        <v>22</v>
      </c>
      <c r="J2122">
        <v>1</v>
      </c>
      <c r="M2122">
        <v>32.976658386476402</v>
      </c>
      <c r="N2122">
        <v>41.184172606650797</v>
      </c>
      <c r="R2122" t="s">
        <v>23</v>
      </c>
    </row>
    <row r="2123" spans="1:18" x14ac:dyDescent="0.2">
      <c r="A2123">
        <v>2016</v>
      </c>
      <c r="B2123" t="s">
        <v>1627</v>
      </c>
      <c r="C2123" t="s">
        <v>1628</v>
      </c>
      <c r="D2123" t="s">
        <v>38</v>
      </c>
      <c r="E2123" t="s">
        <v>329</v>
      </c>
      <c r="F2123">
        <v>280</v>
      </c>
      <c r="H2123" t="s">
        <v>22</v>
      </c>
      <c r="J2123">
        <v>0</v>
      </c>
      <c r="M2123">
        <v>29.338911989038401</v>
      </c>
      <c r="N2123">
        <v>-90.877292701556797</v>
      </c>
      <c r="R2123" t="s">
        <v>23</v>
      </c>
    </row>
    <row r="2124" spans="1:18" x14ac:dyDescent="0.2">
      <c r="A2124">
        <v>2016</v>
      </c>
      <c r="B2124" t="s">
        <v>515</v>
      </c>
      <c r="D2124" t="s">
        <v>38</v>
      </c>
      <c r="E2124" t="s">
        <v>72</v>
      </c>
      <c r="F2124">
        <v>280</v>
      </c>
      <c r="H2124" t="s">
        <v>22</v>
      </c>
      <c r="J2124">
        <v>0</v>
      </c>
      <c r="M2124">
        <v>35.039116696602697</v>
      </c>
      <c r="N2124">
        <v>-82.260971672786397</v>
      </c>
      <c r="R2124" t="s">
        <v>23</v>
      </c>
    </row>
    <row r="2125" spans="1:18" x14ac:dyDescent="0.2">
      <c r="A2125">
        <v>2016</v>
      </c>
      <c r="B2125" t="s">
        <v>429</v>
      </c>
      <c r="C2125" t="s">
        <v>1022</v>
      </c>
      <c r="D2125" t="s">
        <v>158</v>
      </c>
      <c r="E2125" t="s">
        <v>72</v>
      </c>
      <c r="F2125">
        <v>280</v>
      </c>
      <c r="H2125" t="s">
        <v>22</v>
      </c>
      <c r="J2125">
        <v>0</v>
      </c>
      <c r="M2125">
        <v>46.241755178922503</v>
      </c>
      <c r="N2125">
        <v>1.6421893169167801</v>
      </c>
      <c r="R2125" t="s">
        <v>23</v>
      </c>
    </row>
    <row r="2126" spans="1:18" x14ac:dyDescent="0.2">
      <c r="A2126">
        <v>2017</v>
      </c>
      <c r="B2126" t="s">
        <v>497</v>
      </c>
      <c r="D2126" t="s">
        <v>781</v>
      </c>
      <c r="E2126" t="s">
        <v>76</v>
      </c>
      <c r="F2126">
        <v>280</v>
      </c>
      <c r="H2126" t="s">
        <v>22</v>
      </c>
      <c r="J2126">
        <v>1</v>
      </c>
      <c r="M2126">
        <v>-41.077342657766501</v>
      </c>
      <c r="N2126">
        <v>175.60306052133899</v>
      </c>
      <c r="R2126" t="s">
        <v>23</v>
      </c>
    </row>
    <row r="2127" spans="1:18" x14ac:dyDescent="0.2">
      <c r="A2127">
        <v>2017</v>
      </c>
      <c r="B2127" t="s">
        <v>661</v>
      </c>
      <c r="C2127" t="s">
        <v>1629</v>
      </c>
      <c r="D2127" t="s">
        <v>145</v>
      </c>
      <c r="E2127" t="s">
        <v>183</v>
      </c>
      <c r="F2127">
        <v>280</v>
      </c>
      <c r="H2127" t="s">
        <v>22</v>
      </c>
      <c r="J2127">
        <v>1</v>
      </c>
      <c r="M2127">
        <v>-31.004986423750399</v>
      </c>
      <c r="N2127">
        <v>-67.791572587439902</v>
      </c>
      <c r="R2127" t="s">
        <v>23</v>
      </c>
    </row>
    <row r="2128" spans="1:18" x14ac:dyDescent="0.2">
      <c r="A2128">
        <v>2017</v>
      </c>
      <c r="B2128" t="s">
        <v>176</v>
      </c>
      <c r="D2128" t="s">
        <v>470</v>
      </c>
      <c r="E2128" t="s">
        <v>39</v>
      </c>
      <c r="F2128">
        <v>280</v>
      </c>
      <c r="H2128" t="s">
        <v>22</v>
      </c>
      <c r="J2128">
        <v>1</v>
      </c>
      <c r="M2128">
        <v>-17.478402997724601</v>
      </c>
      <c r="N2128">
        <v>-62.653014627837699</v>
      </c>
      <c r="R2128" t="s">
        <v>23</v>
      </c>
    </row>
    <row r="2129" spans="1:18" x14ac:dyDescent="0.2">
      <c r="A2129">
        <v>2017</v>
      </c>
      <c r="B2129" t="s">
        <v>497</v>
      </c>
      <c r="D2129" t="s">
        <v>301</v>
      </c>
      <c r="E2129" t="s">
        <v>76</v>
      </c>
      <c r="F2129">
        <v>280</v>
      </c>
      <c r="H2129" t="s">
        <v>22</v>
      </c>
      <c r="J2129">
        <v>1</v>
      </c>
      <c r="M2129">
        <v>-12.803823133850701</v>
      </c>
      <c r="N2129">
        <v>24.763341453509</v>
      </c>
      <c r="R2129" t="s">
        <v>23</v>
      </c>
    </row>
    <row r="2130" spans="1:18" x14ac:dyDescent="0.2">
      <c r="A2130">
        <v>2017</v>
      </c>
      <c r="B2130" t="s">
        <v>1154</v>
      </c>
      <c r="D2130" t="s">
        <v>94</v>
      </c>
      <c r="E2130" t="s">
        <v>183</v>
      </c>
      <c r="F2130">
        <v>280</v>
      </c>
      <c r="H2130" t="s">
        <v>22</v>
      </c>
      <c r="J2130">
        <v>1</v>
      </c>
      <c r="M2130">
        <v>3.5045802424905599</v>
      </c>
      <c r="N2130">
        <v>114.54671973872099</v>
      </c>
      <c r="R2130" t="s">
        <v>23</v>
      </c>
    </row>
    <row r="2131" spans="1:18" x14ac:dyDescent="0.2">
      <c r="A2131">
        <v>2017</v>
      </c>
      <c r="B2131" t="s">
        <v>1630</v>
      </c>
      <c r="D2131" t="s">
        <v>94</v>
      </c>
      <c r="E2131" t="s">
        <v>21</v>
      </c>
      <c r="F2131">
        <v>280</v>
      </c>
      <c r="H2131" t="s">
        <v>22</v>
      </c>
      <c r="J2131">
        <v>1</v>
      </c>
      <c r="M2131">
        <v>2.63490132827617</v>
      </c>
      <c r="N2131">
        <v>114.146205741194</v>
      </c>
      <c r="R2131" t="s">
        <v>23</v>
      </c>
    </row>
    <row r="2132" spans="1:18" x14ac:dyDescent="0.2">
      <c r="A2132">
        <v>2018</v>
      </c>
      <c r="B2132" t="s">
        <v>998</v>
      </c>
      <c r="D2132" t="s">
        <v>34</v>
      </c>
      <c r="E2132" t="s">
        <v>27</v>
      </c>
      <c r="F2132">
        <v>280</v>
      </c>
      <c r="H2132" t="s">
        <v>22</v>
      </c>
      <c r="J2132">
        <v>0</v>
      </c>
      <c r="L2132">
        <v>0.2</v>
      </c>
      <c r="M2132">
        <v>-22.018108337985701</v>
      </c>
      <c r="N2132">
        <v>131.12737070586499</v>
      </c>
      <c r="R2132" t="s">
        <v>23</v>
      </c>
    </row>
    <row r="2133" spans="1:18" x14ac:dyDescent="0.2">
      <c r="A2133">
        <v>2018</v>
      </c>
      <c r="B2133" t="s">
        <v>1164</v>
      </c>
      <c r="C2133" t="s">
        <v>381</v>
      </c>
      <c r="D2133" t="s">
        <v>124</v>
      </c>
      <c r="E2133" t="s">
        <v>35</v>
      </c>
      <c r="F2133">
        <v>280</v>
      </c>
      <c r="H2133" t="s">
        <v>22</v>
      </c>
      <c r="J2133">
        <v>1</v>
      </c>
      <c r="M2133">
        <v>15.1387648512399</v>
      </c>
      <c r="N2133">
        <v>107.266651697653</v>
      </c>
      <c r="R2133" t="s">
        <v>23</v>
      </c>
    </row>
    <row r="2134" spans="1:18" x14ac:dyDescent="0.2">
      <c r="A2134">
        <v>2018</v>
      </c>
      <c r="B2134" t="s">
        <v>176</v>
      </c>
      <c r="D2134" t="s">
        <v>204</v>
      </c>
      <c r="E2134" t="s">
        <v>136</v>
      </c>
      <c r="F2134">
        <v>280</v>
      </c>
      <c r="H2134" t="s">
        <v>22</v>
      </c>
      <c r="J2134">
        <v>1</v>
      </c>
      <c r="M2134">
        <v>21.608191686652599</v>
      </c>
      <c r="N2134">
        <v>92.546985674736703</v>
      </c>
      <c r="R2134" t="s">
        <v>23</v>
      </c>
    </row>
    <row r="2135" spans="1:18" x14ac:dyDescent="0.2">
      <c r="A2135">
        <v>2018</v>
      </c>
      <c r="B2135" t="s">
        <v>239</v>
      </c>
      <c r="C2135" t="s">
        <v>1435</v>
      </c>
      <c r="D2135" t="s">
        <v>44</v>
      </c>
      <c r="E2135" t="s">
        <v>27</v>
      </c>
      <c r="F2135">
        <v>280</v>
      </c>
      <c r="H2135" t="s">
        <v>22</v>
      </c>
      <c r="J2135">
        <v>1</v>
      </c>
      <c r="M2135">
        <v>29.1047284202605</v>
      </c>
      <c r="N2135">
        <v>70.743313821335505</v>
      </c>
      <c r="R2135" t="s">
        <v>23</v>
      </c>
    </row>
    <row r="2136" spans="1:18" x14ac:dyDescent="0.2">
      <c r="A2136">
        <v>2018</v>
      </c>
      <c r="B2136" t="s">
        <v>139</v>
      </c>
      <c r="D2136" t="s">
        <v>50</v>
      </c>
      <c r="E2136" t="s">
        <v>39</v>
      </c>
      <c r="F2136">
        <v>280</v>
      </c>
      <c r="H2136" t="s">
        <v>22</v>
      </c>
      <c r="J2136">
        <v>0</v>
      </c>
      <c r="L2136">
        <v>0.4</v>
      </c>
      <c r="M2136">
        <v>51.638683642635897</v>
      </c>
      <c r="N2136">
        <v>6.8365156113140397</v>
      </c>
      <c r="R2136" t="s">
        <v>23</v>
      </c>
    </row>
    <row r="2137" spans="1:18" x14ac:dyDescent="0.2">
      <c r="A2137">
        <v>2019</v>
      </c>
      <c r="B2137" t="s">
        <v>381</v>
      </c>
      <c r="C2137" t="s">
        <v>1631</v>
      </c>
      <c r="D2137" t="s">
        <v>266</v>
      </c>
      <c r="E2137" t="s">
        <v>35</v>
      </c>
      <c r="F2137">
        <v>280</v>
      </c>
      <c r="H2137" t="s">
        <v>22</v>
      </c>
      <c r="J2137">
        <v>1</v>
      </c>
      <c r="M2137">
        <v>-7.2335598575928097</v>
      </c>
      <c r="N2137">
        <v>30.922643372088299</v>
      </c>
      <c r="R2137" t="s">
        <v>23</v>
      </c>
    </row>
    <row r="2138" spans="1:18" x14ac:dyDescent="0.2">
      <c r="A2138">
        <v>2019</v>
      </c>
      <c r="B2138" t="s">
        <v>67</v>
      </c>
      <c r="D2138" t="s">
        <v>726</v>
      </c>
      <c r="E2138" t="s">
        <v>27</v>
      </c>
      <c r="F2138">
        <v>280</v>
      </c>
      <c r="H2138" t="s">
        <v>22</v>
      </c>
      <c r="J2138">
        <v>1</v>
      </c>
      <c r="M2138">
        <v>14.4401485983198</v>
      </c>
      <c r="N2138">
        <v>103.41564965157799</v>
      </c>
      <c r="R2138" t="s">
        <v>23</v>
      </c>
    </row>
    <row r="2139" spans="1:18" x14ac:dyDescent="0.2">
      <c r="A2139">
        <v>2019</v>
      </c>
      <c r="B2139" t="s">
        <v>176</v>
      </c>
      <c r="D2139" t="s">
        <v>215</v>
      </c>
      <c r="E2139" t="s">
        <v>27</v>
      </c>
      <c r="F2139">
        <v>280</v>
      </c>
      <c r="H2139" t="s">
        <v>22</v>
      </c>
      <c r="J2139">
        <v>1</v>
      </c>
      <c r="M2139">
        <v>-1.4870557491559799</v>
      </c>
      <c r="N2139">
        <v>17.5421381541884</v>
      </c>
      <c r="R2139" t="s">
        <v>23</v>
      </c>
    </row>
    <row r="2140" spans="1:18" x14ac:dyDescent="0.2">
      <c r="A2140">
        <v>2019</v>
      </c>
      <c r="B2140" t="s">
        <v>79</v>
      </c>
      <c r="C2140" t="s">
        <v>1632</v>
      </c>
      <c r="D2140" t="s">
        <v>402</v>
      </c>
      <c r="E2140" t="s">
        <v>183</v>
      </c>
      <c r="F2140">
        <v>280</v>
      </c>
      <c r="H2140" t="s">
        <v>22</v>
      </c>
      <c r="J2140">
        <v>0</v>
      </c>
      <c r="L2140">
        <v>0.75</v>
      </c>
      <c r="M2140">
        <v>42.147844755099399</v>
      </c>
      <c r="N2140">
        <v>-4.6059411193588504</v>
      </c>
      <c r="R2140" t="s">
        <v>23</v>
      </c>
    </row>
    <row r="2141" spans="1:18" x14ac:dyDescent="0.2">
      <c r="A2141">
        <v>2019</v>
      </c>
      <c r="B2141" t="s">
        <v>48</v>
      </c>
      <c r="D2141" t="s">
        <v>158</v>
      </c>
      <c r="E2141" t="s">
        <v>39</v>
      </c>
      <c r="F2141">
        <v>280</v>
      </c>
      <c r="H2141" t="s">
        <v>22</v>
      </c>
      <c r="J2141">
        <v>0</v>
      </c>
      <c r="M2141">
        <v>43.128561859606499</v>
      </c>
      <c r="N2141">
        <v>1.4549749038390001</v>
      </c>
      <c r="R2141" t="s">
        <v>23</v>
      </c>
    </row>
    <row r="2142" spans="1:18" x14ac:dyDescent="0.2">
      <c r="A2142">
        <v>2020</v>
      </c>
      <c r="B2142" t="s">
        <v>134</v>
      </c>
      <c r="D2142" t="s">
        <v>726</v>
      </c>
      <c r="E2142" t="s">
        <v>39</v>
      </c>
      <c r="F2142">
        <v>280</v>
      </c>
      <c r="H2142" t="s">
        <v>22</v>
      </c>
      <c r="J2142">
        <v>1</v>
      </c>
      <c r="M2142">
        <v>16.861455460380299</v>
      </c>
      <c r="N2142">
        <v>103.25672772886099</v>
      </c>
      <c r="R2142" t="s">
        <v>23</v>
      </c>
    </row>
    <row r="2143" spans="1:18" x14ac:dyDescent="0.2">
      <c r="A2143">
        <v>2020</v>
      </c>
      <c r="B2143" t="s">
        <v>143</v>
      </c>
      <c r="D2143" t="s">
        <v>277</v>
      </c>
      <c r="E2143" t="s">
        <v>183</v>
      </c>
      <c r="F2143">
        <v>280</v>
      </c>
      <c r="H2143" t="s">
        <v>22</v>
      </c>
      <c r="J2143">
        <v>1</v>
      </c>
      <c r="M2143">
        <v>12.4690674231234</v>
      </c>
      <c r="N2143">
        <v>99.321636383984895</v>
      </c>
      <c r="R2143" t="s">
        <v>23</v>
      </c>
    </row>
    <row r="2144" spans="1:18" x14ac:dyDescent="0.2">
      <c r="A2144">
        <v>2021</v>
      </c>
      <c r="B2144" t="s">
        <v>134</v>
      </c>
      <c r="C2144" t="s">
        <v>1633</v>
      </c>
      <c r="D2144" t="s">
        <v>726</v>
      </c>
      <c r="E2144" t="s">
        <v>31</v>
      </c>
      <c r="F2144">
        <v>280</v>
      </c>
      <c r="H2144" t="s">
        <v>22</v>
      </c>
      <c r="J2144">
        <v>1</v>
      </c>
      <c r="M2144">
        <v>14.039571980834801</v>
      </c>
      <c r="N2144">
        <v>100.076107178584</v>
      </c>
      <c r="R2144" t="s">
        <v>23</v>
      </c>
    </row>
    <row r="2145" spans="1:18" x14ac:dyDescent="0.2">
      <c r="A2145">
        <v>2021</v>
      </c>
      <c r="B2145" t="s">
        <v>134</v>
      </c>
      <c r="D2145" t="s">
        <v>808</v>
      </c>
      <c r="E2145" t="s">
        <v>39</v>
      </c>
      <c r="F2145">
        <v>280</v>
      </c>
      <c r="H2145" t="s">
        <v>22</v>
      </c>
      <c r="J2145">
        <v>1</v>
      </c>
      <c r="M2145">
        <v>17.906429215880198</v>
      </c>
      <c r="N2145">
        <v>-77.026031959043607</v>
      </c>
      <c r="R2145" t="s">
        <v>23</v>
      </c>
    </row>
    <row r="2146" spans="1:18" x14ac:dyDescent="0.2">
      <c r="A2146">
        <v>2021</v>
      </c>
      <c r="B2146" t="s">
        <v>453</v>
      </c>
      <c r="C2146" t="s">
        <v>1201</v>
      </c>
      <c r="D2146" t="s">
        <v>215</v>
      </c>
      <c r="E2146" t="s">
        <v>35</v>
      </c>
      <c r="F2146">
        <v>280</v>
      </c>
      <c r="H2146" t="s">
        <v>22</v>
      </c>
      <c r="J2146">
        <v>1</v>
      </c>
      <c r="M2146">
        <v>2.6541432560790201</v>
      </c>
      <c r="N2146">
        <v>30.4578552570371</v>
      </c>
      <c r="R2146" t="s">
        <v>23</v>
      </c>
    </row>
    <row r="2147" spans="1:18" x14ac:dyDescent="0.2">
      <c r="A2147">
        <v>2021</v>
      </c>
      <c r="B2147" t="s">
        <v>187</v>
      </c>
      <c r="C2147" t="s">
        <v>1634</v>
      </c>
      <c r="D2147" t="s">
        <v>38</v>
      </c>
      <c r="E2147" t="s">
        <v>76</v>
      </c>
      <c r="F2147">
        <v>280</v>
      </c>
      <c r="H2147" t="s">
        <v>22</v>
      </c>
      <c r="J2147">
        <v>0</v>
      </c>
      <c r="M2147">
        <v>38.679891604692799</v>
      </c>
      <c r="N2147">
        <v>-117.24710687511001</v>
      </c>
      <c r="R2147" t="s">
        <v>23</v>
      </c>
    </row>
    <row r="2148" spans="1:18" x14ac:dyDescent="0.2">
      <c r="A2148">
        <v>2021</v>
      </c>
      <c r="B2148" t="s">
        <v>293</v>
      </c>
      <c r="C2148" t="s">
        <v>1635</v>
      </c>
      <c r="D2148" t="s">
        <v>50</v>
      </c>
      <c r="E2148" t="s">
        <v>42</v>
      </c>
      <c r="F2148">
        <v>280</v>
      </c>
      <c r="H2148" t="s">
        <v>22</v>
      </c>
      <c r="J2148">
        <v>0</v>
      </c>
      <c r="M2148">
        <v>53.301263519145898</v>
      </c>
      <c r="N2148">
        <v>10.0860237657695</v>
      </c>
      <c r="R2148" t="s">
        <v>23</v>
      </c>
    </row>
    <row r="2149" spans="1:18" x14ac:dyDescent="0.2">
      <c r="A2149">
        <v>2022</v>
      </c>
      <c r="B2149" t="s">
        <v>1200</v>
      </c>
      <c r="C2149" t="s">
        <v>1636</v>
      </c>
      <c r="D2149" t="s">
        <v>47</v>
      </c>
      <c r="E2149" t="s">
        <v>39</v>
      </c>
      <c r="F2149">
        <v>280</v>
      </c>
      <c r="H2149" t="s">
        <v>22</v>
      </c>
      <c r="J2149">
        <v>1</v>
      </c>
      <c r="M2149">
        <v>1.3254995190546299</v>
      </c>
      <c r="N2149">
        <v>103.855309834012</v>
      </c>
      <c r="R2149" t="s">
        <v>23</v>
      </c>
    </row>
    <row r="2150" spans="1:18" x14ac:dyDescent="0.2">
      <c r="A2150">
        <v>2022</v>
      </c>
      <c r="B2150" t="s">
        <v>661</v>
      </c>
      <c r="C2150" t="s">
        <v>1637</v>
      </c>
      <c r="D2150" t="s">
        <v>236</v>
      </c>
      <c r="E2150" t="s">
        <v>183</v>
      </c>
      <c r="F2150">
        <v>280</v>
      </c>
      <c r="H2150" t="s">
        <v>22</v>
      </c>
      <c r="J2150">
        <v>1</v>
      </c>
      <c r="M2150">
        <v>5.9326949348277598</v>
      </c>
      <c r="N2150">
        <v>38.478585854395803</v>
      </c>
      <c r="R2150" t="s">
        <v>23</v>
      </c>
    </row>
    <row r="2151" spans="1:18" x14ac:dyDescent="0.2">
      <c r="A2151">
        <v>2023</v>
      </c>
      <c r="B2151" t="s">
        <v>1638</v>
      </c>
      <c r="D2151" t="s">
        <v>726</v>
      </c>
      <c r="E2151" t="s">
        <v>39</v>
      </c>
      <c r="F2151">
        <v>280</v>
      </c>
      <c r="H2151" t="s">
        <v>22</v>
      </c>
      <c r="J2151">
        <v>1</v>
      </c>
      <c r="M2151">
        <v>17.7618518289582</v>
      </c>
      <c r="N2151">
        <v>100.49127255821</v>
      </c>
      <c r="R2151" t="s">
        <v>23</v>
      </c>
    </row>
    <row r="2152" spans="1:18" x14ac:dyDescent="0.2">
      <c r="A2152">
        <v>2023</v>
      </c>
      <c r="B2152" t="s">
        <v>661</v>
      </c>
      <c r="C2152" t="s">
        <v>340</v>
      </c>
      <c r="D2152" t="s">
        <v>132</v>
      </c>
      <c r="E2152" t="s">
        <v>183</v>
      </c>
      <c r="F2152">
        <v>280</v>
      </c>
      <c r="H2152" t="s">
        <v>22</v>
      </c>
      <c r="J2152">
        <v>0</v>
      </c>
      <c r="M2152">
        <v>23.009994590322599</v>
      </c>
      <c r="N2152">
        <v>68.918492343091302</v>
      </c>
      <c r="R2152" t="s">
        <v>23</v>
      </c>
    </row>
    <row r="2153" spans="1:18" x14ac:dyDescent="0.2">
      <c r="A2153">
        <v>2023</v>
      </c>
      <c r="B2153" t="s">
        <v>176</v>
      </c>
      <c r="D2153" t="s">
        <v>44</v>
      </c>
      <c r="E2153" t="s">
        <v>27</v>
      </c>
      <c r="F2153">
        <v>280</v>
      </c>
      <c r="H2153" t="s">
        <v>22</v>
      </c>
      <c r="J2153">
        <v>1</v>
      </c>
      <c r="M2153">
        <v>28.945414223087798</v>
      </c>
      <c r="N2153">
        <v>64.600472755407594</v>
      </c>
      <c r="R2153" t="s">
        <v>23</v>
      </c>
    </row>
    <row r="2154" spans="1:18" x14ac:dyDescent="0.2">
      <c r="A2154">
        <v>2009</v>
      </c>
      <c r="B2154" t="s">
        <v>716</v>
      </c>
      <c r="D2154" t="s">
        <v>440</v>
      </c>
      <c r="E2154" t="s">
        <v>27</v>
      </c>
      <c r="F2154">
        <v>270</v>
      </c>
      <c r="H2154" t="s">
        <v>22</v>
      </c>
      <c r="J2154">
        <v>1</v>
      </c>
      <c r="M2154">
        <v>16.291751340097299</v>
      </c>
      <c r="N2154">
        <v>28.1819878198434</v>
      </c>
      <c r="R2154" t="s">
        <v>23</v>
      </c>
    </row>
    <row r="2155" spans="1:18" x14ac:dyDescent="0.2">
      <c r="A2155">
        <v>2010</v>
      </c>
      <c r="B2155" t="s">
        <v>1639</v>
      </c>
      <c r="C2155" t="s">
        <v>1640</v>
      </c>
      <c r="D2155" t="s">
        <v>34</v>
      </c>
      <c r="E2155" t="s">
        <v>35</v>
      </c>
      <c r="F2155">
        <v>270</v>
      </c>
      <c r="H2155" t="s">
        <v>22</v>
      </c>
      <c r="J2155">
        <v>0</v>
      </c>
      <c r="K2155" t="s">
        <v>60</v>
      </c>
      <c r="M2155">
        <v>-15.4689456501207</v>
      </c>
      <c r="N2155">
        <v>130.593096403342</v>
      </c>
      <c r="R2155" t="s">
        <v>23</v>
      </c>
    </row>
    <row r="2156" spans="1:18" x14ac:dyDescent="0.2">
      <c r="A2156">
        <v>2010</v>
      </c>
      <c r="B2156" t="s">
        <v>24</v>
      </c>
      <c r="C2156" t="s">
        <v>323</v>
      </c>
      <c r="D2156" t="s">
        <v>34</v>
      </c>
      <c r="E2156" t="s">
        <v>27</v>
      </c>
      <c r="F2156">
        <v>270</v>
      </c>
      <c r="H2156" t="s">
        <v>22</v>
      </c>
      <c r="J2156">
        <v>0</v>
      </c>
      <c r="L2156">
        <v>0.49</v>
      </c>
      <c r="M2156">
        <v>-12.454651536006001</v>
      </c>
      <c r="N2156">
        <v>136.57555220586801</v>
      </c>
      <c r="R2156" t="s">
        <v>23</v>
      </c>
    </row>
    <row r="2157" spans="1:18" x14ac:dyDescent="0.2">
      <c r="A2157">
        <v>2010</v>
      </c>
      <c r="B2157" t="s">
        <v>1641</v>
      </c>
      <c r="D2157" t="s">
        <v>204</v>
      </c>
      <c r="E2157" t="s">
        <v>27</v>
      </c>
      <c r="F2157">
        <v>270</v>
      </c>
      <c r="H2157" t="s">
        <v>22</v>
      </c>
      <c r="J2157">
        <v>1</v>
      </c>
      <c r="L2157">
        <v>0.46</v>
      </c>
      <c r="M2157">
        <v>24.112098821255401</v>
      </c>
      <c r="N2157">
        <v>91.569522356821594</v>
      </c>
      <c r="R2157" t="s">
        <v>23</v>
      </c>
    </row>
    <row r="2158" spans="1:18" x14ac:dyDescent="0.2">
      <c r="A2158">
        <v>2010</v>
      </c>
      <c r="B2158" t="s">
        <v>169</v>
      </c>
      <c r="C2158" t="s">
        <v>1642</v>
      </c>
      <c r="D2158" t="s">
        <v>117</v>
      </c>
      <c r="E2158" t="s">
        <v>329</v>
      </c>
      <c r="F2158">
        <v>270</v>
      </c>
      <c r="H2158" t="s">
        <v>22</v>
      </c>
      <c r="J2158">
        <v>0</v>
      </c>
      <c r="K2158" t="s">
        <v>60</v>
      </c>
      <c r="M2158">
        <v>52.064961758877999</v>
      </c>
      <c r="N2158">
        <v>5.2248030476704104</v>
      </c>
      <c r="R2158" t="s">
        <v>23</v>
      </c>
    </row>
    <row r="2159" spans="1:18" x14ac:dyDescent="0.2">
      <c r="A2159">
        <v>2010</v>
      </c>
      <c r="B2159" t="s">
        <v>337</v>
      </c>
      <c r="C2159" t="s">
        <v>1643</v>
      </c>
      <c r="D2159" t="s">
        <v>130</v>
      </c>
      <c r="E2159" t="s">
        <v>21</v>
      </c>
      <c r="F2159">
        <v>270</v>
      </c>
      <c r="H2159" t="s">
        <v>22</v>
      </c>
      <c r="J2159">
        <v>1</v>
      </c>
      <c r="L2159">
        <v>1</v>
      </c>
      <c r="M2159">
        <v>55.408225467585197</v>
      </c>
      <c r="N2159">
        <v>42.388065856448002</v>
      </c>
      <c r="R2159" t="s">
        <v>23</v>
      </c>
    </row>
    <row r="2160" spans="1:18" x14ac:dyDescent="0.2">
      <c r="A2160">
        <v>2011</v>
      </c>
      <c r="B2160" t="s">
        <v>67</v>
      </c>
      <c r="C2160" t="s">
        <v>1644</v>
      </c>
      <c r="D2160" t="s">
        <v>34</v>
      </c>
      <c r="E2160" t="s">
        <v>27</v>
      </c>
      <c r="F2160">
        <v>270</v>
      </c>
      <c r="H2160" t="s">
        <v>22</v>
      </c>
      <c r="J2160">
        <v>0</v>
      </c>
      <c r="M2160">
        <v>-27.583293270767701</v>
      </c>
      <c r="N2160">
        <v>144.69990013847399</v>
      </c>
      <c r="R2160" t="s">
        <v>23</v>
      </c>
    </row>
    <row r="2161" spans="1:18" x14ac:dyDescent="0.2">
      <c r="A2161">
        <v>2011</v>
      </c>
      <c r="B2161" t="s">
        <v>233</v>
      </c>
      <c r="D2161" t="s">
        <v>188</v>
      </c>
      <c r="E2161" t="s">
        <v>76</v>
      </c>
      <c r="F2161">
        <v>270</v>
      </c>
      <c r="H2161" t="s">
        <v>22</v>
      </c>
      <c r="J2161">
        <v>1</v>
      </c>
      <c r="K2161" t="s">
        <v>60</v>
      </c>
      <c r="L2161" t="s">
        <v>1645</v>
      </c>
      <c r="M2161">
        <v>-10.039571173896899</v>
      </c>
      <c r="N2161">
        <v>19.309805662912499</v>
      </c>
      <c r="R2161" t="s">
        <v>23</v>
      </c>
    </row>
    <row r="2162" spans="1:18" x14ac:dyDescent="0.2">
      <c r="A2162">
        <v>2011</v>
      </c>
      <c r="B2162" t="s">
        <v>511</v>
      </c>
      <c r="C2162" t="s">
        <v>1646</v>
      </c>
      <c r="D2162" t="s">
        <v>186</v>
      </c>
      <c r="E2162" t="s">
        <v>35</v>
      </c>
      <c r="F2162">
        <v>270</v>
      </c>
      <c r="H2162" t="s">
        <v>22</v>
      </c>
      <c r="J2162">
        <v>1</v>
      </c>
      <c r="K2162" t="s">
        <v>60</v>
      </c>
      <c r="L2162">
        <v>1</v>
      </c>
      <c r="M2162">
        <v>-0.29570573604386202</v>
      </c>
      <c r="N2162">
        <v>102.01884869077099</v>
      </c>
      <c r="R2162" t="s">
        <v>23</v>
      </c>
    </row>
    <row r="2163" spans="1:18" x14ac:dyDescent="0.2">
      <c r="A2163">
        <v>2011</v>
      </c>
      <c r="B2163" t="s">
        <v>652</v>
      </c>
      <c r="D2163" t="s">
        <v>544</v>
      </c>
      <c r="E2163" t="s">
        <v>136</v>
      </c>
      <c r="F2163">
        <v>270</v>
      </c>
      <c r="H2163" t="s">
        <v>22</v>
      </c>
      <c r="J2163">
        <v>1</v>
      </c>
      <c r="M2163">
        <v>8.6203360685161492</v>
      </c>
      <c r="N2163">
        <v>-0.95638519606973005</v>
      </c>
      <c r="R2163" t="s">
        <v>23</v>
      </c>
    </row>
    <row r="2164" spans="1:18" x14ac:dyDescent="0.2">
      <c r="A2164">
        <v>2011</v>
      </c>
      <c r="B2164" t="s">
        <v>235</v>
      </c>
      <c r="C2164" t="s">
        <v>1647</v>
      </c>
      <c r="D2164" t="s">
        <v>101</v>
      </c>
      <c r="E2164" t="s">
        <v>35</v>
      </c>
      <c r="F2164">
        <v>270</v>
      </c>
      <c r="H2164" t="s">
        <v>22</v>
      </c>
      <c r="J2164">
        <v>1</v>
      </c>
      <c r="K2164" t="s">
        <v>60</v>
      </c>
      <c r="L2164">
        <v>1</v>
      </c>
      <c r="M2164">
        <v>13.3229439141807</v>
      </c>
      <c r="N2164">
        <v>9.85870228662694</v>
      </c>
      <c r="R2164" t="s">
        <v>23</v>
      </c>
    </row>
    <row r="2165" spans="1:18" x14ac:dyDescent="0.2">
      <c r="A2165">
        <v>2011</v>
      </c>
      <c r="B2165" t="s">
        <v>36</v>
      </c>
      <c r="C2165" t="s">
        <v>1648</v>
      </c>
      <c r="D2165" t="s">
        <v>38</v>
      </c>
      <c r="E2165" t="s">
        <v>183</v>
      </c>
      <c r="F2165">
        <v>270</v>
      </c>
      <c r="H2165" t="s">
        <v>22</v>
      </c>
      <c r="J2165">
        <v>0</v>
      </c>
      <c r="L2165">
        <v>1</v>
      </c>
      <c r="M2165">
        <v>39.544269956594299</v>
      </c>
      <c r="N2165">
        <v>-94.619789568659201</v>
      </c>
      <c r="R2165" t="s">
        <v>23</v>
      </c>
    </row>
    <row r="2166" spans="1:18" x14ac:dyDescent="0.2">
      <c r="A2166">
        <v>2011</v>
      </c>
      <c r="B2166" t="s">
        <v>207</v>
      </c>
      <c r="C2166" t="s">
        <v>1649</v>
      </c>
      <c r="D2166" t="s">
        <v>117</v>
      </c>
      <c r="E2166" t="s">
        <v>39</v>
      </c>
      <c r="F2166">
        <v>270</v>
      </c>
      <c r="H2166" t="s">
        <v>22</v>
      </c>
      <c r="J2166">
        <v>0</v>
      </c>
      <c r="K2166" t="s">
        <v>60</v>
      </c>
      <c r="M2166">
        <v>52.079750919606703</v>
      </c>
      <c r="N2166">
        <v>5.2215045412776897</v>
      </c>
      <c r="R2166" t="s">
        <v>23</v>
      </c>
    </row>
    <row r="2167" spans="1:18" x14ac:dyDescent="0.2">
      <c r="A2167">
        <v>2012</v>
      </c>
      <c r="B2167" t="s">
        <v>142</v>
      </c>
      <c r="C2167" t="s">
        <v>1650</v>
      </c>
      <c r="D2167" t="s">
        <v>44</v>
      </c>
      <c r="E2167" t="s">
        <v>21</v>
      </c>
      <c r="F2167">
        <v>270</v>
      </c>
      <c r="H2167" t="s">
        <v>22</v>
      </c>
      <c r="J2167">
        <v>1</v>
      </c>
      <c r="K2167" t="s">
        <v>60</v>
      </c>
      <c r="L2167">
        <v>1</v>
      </c>
      <c r="M2167">
        <v>29.811042400713799</v>
      </c>
      <c r="N2167">
        <v>69.862503774525706</v>
      </c>
      <c r="R2167" t="s">
        <v>23</v>
      </c>
    </row>
    <row r="2168" spans="1:18" x14ac:dyDescent="0.2">
      <c r="A2168">
        <v>2012</v>
      </c>
      <c r="B2168" t="s">
        <v>189</v>
      </c>
      <c r="D2168" t="s">
        <v>215</v>
      </c>
      <c r="E2168" t="s">
        <v>35</v>
      </c>
      <c r="F2168">
        <v>270</v>
      </c>
      <c r="H2168" t="s">
        <v>22</v>
      </c>
      <c r="J2168">
        <v>1</v>
      </c>
      <c r="L2168">
        <v>0.05</v>
      </c>
      <c r="M2168">
        <v>-2.1804883366782901</v>
      </c>
      <c r="N2168">
        <v>22.1358423130327</v>
      </c>
      <c r="R2168" t="s">
        <v>23</v>
      </c>
    </row>
    <row r="2169" spans="1:18" x14ac:dyDescent="0.2">
      <c r="A2169">
        <v>2013</v>
      </c>
      <c r="B2169" t="s">
        <v>233</v>
      </c>
      <c r="D2169" t="s">
        <v>366</v>
      </c>
      <c r="E2169" t="s">
        <v>89</v>
      </c>
      <c r="F2169">
        <v>270</v>
      </c>
      <c r="H2169" t="s">
        <v>22</v>
      </c>
      <c r="J2169">
        <v>1</v>
      </c>
      <c r="L2169">
        <v>0.02</v>
      </c>
      <c r="M2169">
        <v>31.259533812310501</v>
      </c>
      <c r="N2169">
        <v>37.069293350080201</v>
      </c>
      <c r="R2169" t="s">
        <v>23</v>
      </c>
    </row>
    <row r="2170" spans="1:18" x14ac:dyDescent="0.2">
      <c r="A2170">
        <v>2013</v>
      </c>
      <c r="B2170" t="s">
        <v>182</v>
      </c>
      <c r="D2170" t="s">
        <v>30</v>
      </c>
      <c r="E2170" t="s">
        <v>183</v>
      </c>
      <c r="F2170">
        <v>270</v>
      </c>
      <c r="H2170" t="s">
        <v>22</v>
      </c>
      <c r="J2170">
        <v>0</v>
      </c>
      <c r="L2170">
        <v>0.26</v>
      </c>
      <c r="M2170">
        <v>55.9208881396371</v>
      </c>
      <c r="N2170">
        <v>-3.3171635895411402</v>
      </c>
      <c r="R2170" t="s">
        <v>23</v>
      </c>
    </row>
    <row r="2171" spans="1:18" x14ac:dyDescent="0.2">
      <c r="A2171">
        <v>2014</v>
      </c>
      <c r="B2171" t="s">
        <v>1200</v>
      </c>
      <c r="D2171" t="s">
        <v>47</v>
      </c>
      <c r="E2171" t="s">
        <v>39</v>
      </c>
      <c r="F2171">
        <v>270</v>
      </c>
      <c r="H2171" t="s">
        <v>22</v>
      </c>
      <c r="J2171">
        <v>1</v>
      </c>
      <c r="M2171">
        <v>1.3288893630568399</v>
      </c>
      <c r="N2171">
        <v>103.707102172137</v>
      </c>
      <c r="R2171" t="s">
        <v>23</v>
      </c>
    </row>
    <row r="2172" spans="1:18" x14ac:dyDescent="0.2">
      <c r="A2172">
        <v>2014</v>
      </c>
      <c r="B2172" t="s">
        <v>233</v>
      </c>
      <c r="D2172" t="s">
        <v>496</v>
      </c>
      <c r="E2172" t="s">
        <v>27</v>
      </c>
      <c r="F2172">
        <v>270</v>
      </c>
      <c r="H2172" t="s">
        <v>22</v>
      </c>
      <c r="J2172">
        <v>1</v>
      </c>
      <c r="K2172" t="s">
        <v>60</v>
      </c>
      <c r="L2172">
        <v>1</v>
      </c>
      <c r="M2172">
        <v>46.2035803426675</v>
      </c>
      <c r="N2172">
        <v>27.5549764727627</v>
      </c>
      <c r="R2172" t="s">
        <v>23</v>
      </c>
    </row>
    <row r="2173" spans="1:18" x14ac:dyDescent="0.2">
      <c r="A2173">
        <v>2015</v>
      </c>
      <c r="B2173" t="s">
        <v>1651</v>
      </c>
      <c r="D2173" t="s">
        <v>330</v>
      </c>
      <c r="E2173" t="s">
        <v>183</v>
      </c>
      <c r="F2173">
        <v>270</v>
      </c>
      <c r="H2173" t="s">
        <v>22</v>
      </c>
      <c r="J2173">
        <v>1</v>
      </c>
      <c r="K2173" t="s">
        <v>60</v>
      </c>
      <c r="L2173">
        <v>1</v>
      </c>
      <c r="M2173">
        <v>-19.6445141679818</v>
      </c>
      <c r="N2173">
        <v>17.510907705580401</v>
      </c>
      <c r="R2173" t="s">
        <v>23</v>
      </c>
    </row>
    <row r="2174" spans="1:18" x14ac:dyDescent="0.2">
      <c r="A2174">
        <v>2015</v>
      </c>
      <c r="B2174" t="s">
        <v>182</v>
      </c>
      <c r="D2174" t="s">
        <v>236</v>
      </c>
      <c r="E2174" t="s">
        <v>42</v>
      </c>
      <c r="F2174">
        <v>270</v>
      </c>
      <c r="H2174" t="s">
        <v>22</v>
      </c>
      <c r="J2174">
        <v>1</v>
      </c>
      <c r="M2174">
        <v>9.2566137551880097</v>
      </c>
      <c r="N2174">
        <v>41.395260589839701</v>
      </c>
      <c r="R2174" t="s">
        <v>23</v>
      </c>
    </row>
    <row r="2175" spans="1:18" x14ac:dyDescent="0.2">
      <c r="A2175">
        <v>2015</v>
      </c>
      <c r="B2175" t="s">
        <v>176</v>
      </c>
      <c r="C2175" t="s">
        <v>278</v>
      </c>
      <c r="D2175" t="s">
        <v>124</v>
      </c>
      <c r="E2175" t="s">
        <v>27</v>
      </c>
      <c r="F2175">
        <v>270</v>
      </c>
      <c r="H2175" t="s">
        <v>22</v>
      </c>
      <c r="J2175">
        <v>1</v>
      </c>
      <c r="K2175" t="s">
        <v>60</v>
      </c>
      <c r="L2175">
        <v>0.7</v>
      </c>
      <c r="M2175">
        <v>20.671072746742599</v>
      </c>
      <c r="N2175">
        <v>102.24804587605701</v>
      </c>
      <c r="R2175" t="s">
        <v>23</v>
      </c>
    </row>
    <row r="2176" spans="1:18" x14ac:dyDescent="0.2">
      <c r="A2176">
        <v>2015</v>
      </c>
      <c r="B2176" t="s">
        <v>553</v>
      </c>
      <c r="C2176" t="s">
        <v>1652</v>
      </c>
      <c r="D2176" t="s">
        <v>74</v>
      </c>
      <c r="E2176" t="s">
        <v>183</v>
      </c>
      <c r="F2176">
        <v>270</v>
      </c>
      <c r="H2176" t="s">
        <v>22</v>
      </c>
      <c r="J2176">
        <v>1</v>
      </c>
      <c r="L2176">
        <v>1</v>
      </c>
      <c r="M2176">
        <v>36.303816529541798</v>
      </c>
      <c r="N2176">
        <v>1.5614627315454801</v>
      </c>
      <c r="R2176" t="s">
        <v>23</v>
      </c>
    </row>
    <row r="2177" spans="1:18" x14ac:dyDescent="0.2">
      <c r="A2177">
        <v>2015</v>
      </c>
      <c r="B2177" t="s">
        <v>1653</v>
      </c>
      <c r="C2177" t="s">
        <v>1654</v>
      </c>
      <c r="D2177" t="s">
        <v>38</v>
      </c>
      <c r="E2177" t="s">
        <v>329</v>
      </c>
      <c r="F2177">
        <v>270</v>
      </c>
      <c r="H2177" t="s">
        <v>22</v>
      </c>
      <c r="J2177">
        <v>0</v>
      </c>
      <c r="M2177">
        <v>37.666812574420398</v>
      </c>
      <c r="N2177">
        <v>-122.121803748947</v>
      </c>
      <c r="R2177" t="s">
        <v>23</v>
      </c>
    </row>
    <row r="2178" spans="1:18" x14ac:dyDescent="0.2">
      <c r="A2178">
        <v>2016</v>
      </c>
      <c r="B2178" t="s">
        <v>176</v>
      </c>
      <c r="D2178" t="s">
        <v>534</v>
      </c>
      <c r="E2178" t="s">
        <v>27</v>
      </c>
      <c r="F2178">
        <v>270</v>
      </c>
      <c r="H2178" t="s">
        <v>22</v>
      </c>
      <c r="J2178">
        <v>1</v>
      </c>
      <c r="M2178">
        <v>-21.380105087933099</v>
      </c>
      <c r="N2178">
        <v>45.322276767915</v>
      </c>
      <c r="R2178" t="s">
        <v>23</v>
      </c>
    </row>
    <row r="2179" spans="1:18" x14ac:dyDescent="0.2">
      <c r="A2179">
        <v>2016</v>
      </c>
      <c r="B2179" t="s">
        <v>67</v>
      </c>
      <c r="D2179" t="s">
        <v>85</v>
      </c>
      <c r="E2179" t="s">
        <v>136</v>
      </c>
      <c r="F2179">
        <v>270</v>
      </c>
      <c r="H2179" t="s">
        <v>22</v>
      </c>
      <c r="J2179">
        <v>1</v>
      </c>
      <c r="M2179">
        <v>33.235517923837001</v>
      </c>
      <c r="N2179">
        <v>41.667906507911397</v>
      </c>
      <c r="R2179" t="s">
        <v>23</v>
      </c>
    </row>
    <row r="2180" spans="1:18" x14ac:dyDescent="0.2">
      <c r="A2180">
        <v>2016</v>
      </c>
      <c r="B2180" t="s">
        <v>1655</v>
      </c>
      <c r="C2180" t="s">
        <v>1656</v>
      </c>
      <c r="D2180" t="s">
        <v>38</v>
      </c>
      <c r="E2180" t="s">
        <v>183</v>
      </c>
      <c r="F2180">
        <v>270</v>
      </c>
      <c r="H2180" t="s">
        <v>22</v>
      </c>
      <c r="J2180">
        <v>0</v>
      </c>
      <c r="M2180">
        <v>31.0770141236877</v>
      </c>
      <c r="N2180">
        <v>-87.399594197523001</v>
      </c>
      <c r="R2180" t="s">
        <v>23</v>
      </c>
    </row>
    <row r="2181" spans="1:18" x14ac:dyDescent="0.2">
      <c r="A2181">
        <v>2016</v>
      </c>
      <c r="B2181" t="s">
        <v>86</v>
      </c>
      <c r="C2181" t="s">
        <v>1657</v>
      </c>
      <c r="D2181" t="s">
        <v>26</v>
      </c>
      <c r="E2181" t="s">
        <v>183</v>
      </c>
      <c r="F2181">
        <v>270</v>
      </c>
      <c r="H2181" t="s">
        <v>22</v>
      </c>
      <c r="J2181">
        <v>0</v>
      </c>
      <c r="M2181">
        <v>79.366856384523004</v>
      </c>
      <c r="N2181">
        <v>-81.278137463764097</v>
      </c>
      <c r="R2181" t="s">
        <v>23</v>
      </c>
    </row>
    <row r="2182" spans="1:18" x14ac:dyDescent="0.2">
      <c r="A2182">
        <v>2016</v>
      </c>
      <c r="B2182" t="s">
        <v>879</v>
      </c>
      <c r="C2182" t="s">
        <v>1658</v>
      </c>
      <c r="D2182" t="s">
        <v>20</v>
      </c>
      <c r="E2182" t="s">
        <v>329</v>
      </c>
      <c r="F2182">
        <v>270</v>
      </c>
      <c r="H2182" t="s">
        <v>22</v>
      </c>
      <c r="J2182">
        <v>1</v>
      </c>
      <c r="M2182">
        <v>46.488300380070797</v>
      </c>
      <c r="N2182">
        <v>6.9386490100389304</v>
      </c>
      <c r="R2182" t="s">
        <v>23</v>
      </c>
    </row>
    <row r="2183" spans="1:18" x14ac:dyDescent="0.2">
      <c r="A2183">
        <v>2017</v>
      </c>
      <c r="B2183" t="s">
        <v>1659</v>
      </c>
      <c r="C2183" t="s">
        <v>1660</v>
      </c>
      <c r="D2183" t="s">
        <v>34</v>
      </c>
      <c r="E2183" t="s">
        <v>21</v>
      </c>
      <c r="F2183">
        <v>270</v>
      </c>
      <c r="H2183" t="s">
        <v>22</v>
      </c>
      <c r="J2183">
        <v>0</v>
      </c>
      <c r="M2183">
        <v>-27.9173859519783</v>
      </c>
      <c r="N2183">
        <v>117.962054901413</v>
      </c>
      <c r="R2183" t="s">
        <v>23</v>
      </c>
    </row>
    <row r="2184" spans="1:18" x14ac:dyDescent="0.2">
      <c r="A2184">
        <v>2017</v>
      </c>
      <c r="B2184" t="s">
        <v>1661</v>
      </c>
      <c r="C2184" t="s">
        <v>1662</v>
      </c>
      <c r="D2184" t="s">
        <v>30</v>
      </c>
      <c r="E2184" t="s">
        <v>54</v>
      </c>
      <c r="F2184">
        <v>270</v>
      </c>
      <c r="H2184" t="s">
        <v>22</v>
      </c>
      <c r="J2184">
        <v>0</v>
      </c>
      <c r="M2184">
        <v>56.479357225926201</v>
      </c>
      <c r="N2184">
        <v>-3.2780785561218799</v>
      </c>
      <c r="R2184" t="s">
        <v>23</v>
      </c>
    </row>
    <row r="2185" spans="1:18" x14ac:dyDescent="0.2">
      <c r="A2185">
        <v>2018</v>
      </c>
      <c r="B2185" t="s">
        <v>1663</v>
      </c>
      <c r="C2185" t="s">
        <v>1664</v>
      </c>
      <c r="D2185" t="s">
        <v>301</v>
      </c>
      <c r="E2185" t="s">
        <v>54</v>
      </c>
      <c r="F2185">
        <v>270</v>
      </c>
      <c r="H2185" t="s">
        <v>22</v>
      </c>
      <c r="J2185">
        <v>1</v>
      </c>
      <c r="M2185">
        <v>-9.7333327836644195</v>
      </c>
      <c r="N2185">
        <v>30.392604933218401</v>
      </c>
      <c r="R2185" t="s">
        <v>23</v>
      </c>
    </row>
    <row r="2186" spans="1:18" x14ac:dyDescent="0.2">
      <c r="A2186">
        <v>2018</v>
      </c>
      <c r="B2186" t="s">
        <v>1665</v>
      </c>
      <c r="D2186" t="s">
        <v>212</v>
      </c>
      <c r="E2186" t="s">
        <v>27</v>
      </c>
      <c r="F2186">
        <v>270</v>
      </c>
      <c r="H2186" t="s">
        <v>22</v>
      </c>
      <c r="J2186">
        <v>1</v>
      </c>
      <c r="M2186">
        <v>-0.19459606018568701</v>
      </c>
      <c r="N2186">
        <v>35.633862221966702</v>
      </c>
      <c r="R2186" t="s">
        <v>23</v>
      </c>
    </row>
    <row r="2187" spans="1:18" x14ac:dyDescent="0.2">
      <c r="A2187">
        <v>2018</v>
      </c>
      <c r="B2187" t="s">
        <v>189</v>
      </c>
      <c r="D2187" t="s">
        <v>152</v>
      </c>
      <c r="E2187" t="s">
        <v>39</v>
      </c>
      <c r="F2187">
        <v>270</v>
      </c>
      <c r="H2187" t="s">
        <v>22</v>
      </c>
      <c r="J2187">
        <v>1</v>
      </c>
      <c r="M2187">
        <v>14.5243312721883</v>
      </c>
      <c r="N2187">
        <v>121.570142599923</v>
      </c>
      <c r="R2187" t="s">
        <v>23</v>
      </c>
    </row>
    <row r="2188" spans="1:18" x14ac:dyDescent="0.2">
      <c r="A2188">
        <v>2018</v>
      </c>
      <c r="B2188" t="s">
        <v>61</v>
      </c>
      <c r="C2188" t="s">
        <v>141</v>
      </c>
      <c r="D2188" t="s">
        <v>111</v>
      </c>
      <c r="E2188" t="s">
        <v>27</v>
      </c>
      <c r="F2188">
        <v>270</v>
      </c>
      <c r="H2188" t="s">
        <v>22</v>
      </c>
      <c r="J2188">
        <v>1</v>
      </c>
      <c r="M2188">
        <v>21.118824688138201</v>
      </c>
      <c r="N2188">
        <v>50.327073738636201</v>
      </c>
      <c r="R2188" t="s">
        <v>23</v>
      </c>
    </row>
    <row r="2189" spans="1:18" x14ac:dyDescent="0.2">
      <c r="A2189">
        <v>2018</v>
      </c>
      <c r="B2189" t="s">
        <v>492</v>
      </c>
      <c r="C2189" t="s">
        <v>1666</v>
      </c>
      <c r="D2189" t="s">
        <v>50</v>
      </c>
      <c r="E2189" t="s">
        <v>89</v>
      </c>
      <c r="F2189">
        <v>270</v>
      </c>
      <c r="H2189" t="s">
        <v>22</v>
      </c>
      <c r="J2189">
        <v>0</v>
      </c>
      <c r="M2189">
        <v>51.238030832395303</v>
      </c>
      <c r="N2189">
        <v>12.555390820335299</v>
      </c>
      <c r="R2189" t="s">
        <v>23</v>
      </c>
    </row>
    <row r="2190" spans="1:18" x14ac:dyDescent="0.2">
      <c r="A2190">
        <v>2019</v>
      </c>
      <c r="B2190" t="s">
        <v>79</v>
      </c>
      <c r="D2190" t="s">
        <v>266</v>
      </c>
      <c r="E2190" t="s">
        <v>39</v>
      </c>
      <c r="F2190">
        <v>270</v>
      </c>
      <c r="H2190" t="s">
        <v>22</v>
      </c>
      <c r="J2190">
        <v>1</v>
      </c>
      <c r="M2190">
        <v>-7.8005921430186902</v>
      </c>
      <c r="N2190">
        <v>35.591130134894101</v>
      </c>
      <c r="R2190" t="s">
        <v>23</v>
      </c>
    </row>
    <row r="2191" spans="1:18" x14ac:dyDescent="0.2">
      <c r="A2191">
        <v>2019</v>
      </c>
      <c r="B2191" t="s">
        <v>176</v>
      </c>
      <c r="D2191" t="s">
        <v>162</v>
      </c>
      <c r="E2191" t="s">
        <v>27</v>
      </c>
      <c r="F2191">
        <v>270</v>
      </c>
      <c r="H2191" t="s">
        <v>22</v>
      </c>
      <c r="J2191">
        <v>1</v>
      </c>
      <c r="M2191">
        <v>24.368284547824299</v>
      </c>
      <c r="N2191">
        <v>51.592298983171297</v>
      </c>
      <c r="R2191" t="s">
        <v>23</v>
      </c>
    </row>
    <row r="2192" spans="1:18" x14ac:dyDescent="0.2">
      <c r="A2192">
        <v>2019</v>
      </c>
      <c r="B2192" t="s">
        <v>143</v>
      </c>
      <c r="D2192" t="s">
        <v>236</v>
      </c>
      <c r="E2192" t="s">
        <v>136</v>
      </c>
      <c r="F2192">
        <v>270</v>
      </c>
      <c r="H2192" t="s">
        <v>22</v>
      </c>
      <c r="J2192">
        <v>1</v>
      </c>
      <c r="M2192">
        <v>7.4761397868490196</v>
      </c>
      <c r="N2192">
        <v>37.584157216009999</v>
      </c>
      <c r="R2192" t="s">
        <v>23</v>
      </c>
    </row>
    <row r="2193" spans="1:18" x14ac:dyDescent="0.2">
      <c r="A2193">
        <v>2019</v>
      </c>
      <c r="B2193" t="s">
        <v>61</v>
      </c>
      <c r="C2193" t="s">
        <v>110</v>
      </c>
      <c r="D2193" t="s">
        <v>111</v>
      </c>
      <c r="E2193" t="s">
        <v>27</v>
      </c>
      <c r="F2193">
        <v>270</v>
      </c>
      <c r="H2193" t="s">
        <v>22</v>
      </c>
      <c r="J2193">
        <v>1</v>
      </c>
      <c r="M2193">
        <v>21.173399689631399</v>
      </c>
      <c r="N2193">
        <v>53.906182960031302</v>
      </c>
      <c r="R2193" t="s">
        <v>23</v>
      </c>
    </row>
    <row r="2194" spans="1:18" x14ac:dyDescent="0.2">
      <c r="A2194">
        <v>2019</v>
      </c>
      <c r="B2194" t="s">
        <v>233</v>
      </c>
      <c r="D2194" t="s">
        <v>559</v>
      </c>
      <c r="E2194" t="s">
        <v>39</v>
      </c>
      <c r="F2194">
        <v>270</v>
      </c>
      <c r="H2194" t="s">
        <v>22</v>
      </c>
      <c r="J2194">
        <v>1</v>
      </c>
      <c r="M2194">
        <v>40.964981813611097</v>
      </c>
      <c r="N2194">
        <v>47.458187188488303</v>
      </c>
      <c r="R2194" t="s">
        <v>23</v>
      </c>
    </row>
    <row r="2195" spans="1:18" x14ac:dyDescent="0.2">
      <c r="A2195">
        <v>2019</v>
      </c>
      <c r="B2195" t="s">
        <v>1667</v>
      </c>
      <c r="D2195" t="s">
        <v>322</v>
      </c>
      <c r="E2195" t="s">
        <v>136</v>
      </c>
      <c r="F2195">
        <v>270</v>
      </c>
      <c r="H2195" t="s">
        <v>22</v>
      </c>
      <c r="J2195">
        <v>1</v>
      </c>
      <c r="M2195">
        <v>49.971455893952097</v>
      </c>
      <c r="N2195">
        <v>107.33032622236701</v>
      </c>
      <c r="R2195" t="s">
        <v>23</v>
      </c>
    </row>
    <row r="2196" spans="1:18" x14ac:dyDescent="0.2">
      <c r="A2196">
        <v>2019</v>
      </c>
      <c r="B2196" t="s">
        <v>1668</v>
      </c>
      <c r="C2196" t="s">
        <v>1669</v>
      </c>
      <c r="D2196" t="s">
        <v>53</v>
      </c>
      <c r="E2196" t="s">
        <v>54</v>
      </c>
      <c r="F2196">
        <v>270</v>
      </c>
      <c r="H2196" t="s">
        <v>22</v>
      </c>
      <c r="J2196">
        <v>0</v>
      </c>
      <c r="M2196">
        <v>61.883264591541703</v>
      </c>
      <c r="N2196">
        <v>21.869396955886</v>
      </c>
      <c r="R2196" t="s">
        <v>23</v>
      </c>
    </row>
    <row r="2197" spans="1:18" x14ac:dyDescent="0.2">
      <c r="A2197">
        <v>2021</v>
      </c>
      <c r="B2197" t="s">
        <v>134</v>
      </c>
      <c r="D2197" t="s">
        <v>152</v>
      </c>
      <c r="E2197" t="s">
        <v>39</v>
      </c>
      <c r="F2197">
        <v>270</v>
      </c>
      <c r="H2197" t="s">
        <v>22</v>
      </c>
      <c r="J2197">
        <v>1</v>
      </c>
      <c r="L2197">
        <v>0.5</v>
      </c>
      <c r="M2197">
        <v>17.133672372525801</v>
      </c>
      <c r="N2197">
        <v>121.360296770096</v>
      </c>
      <c r="R2197" t="s">
        <v>23</v>
      </c>
    </row>
    <row r="2198" spans="1:18" x14ac:dyDescent="0.2">
      <c r="A2198">
        <v>2022</v>
      </c>
      <c r="B2198" t="s">
        <v>134</v>
      </c>
      <c r="C2198" t="s">
        <v>468</v>
      </c>
      <c r="D2198" t="s">
        <v>34</v>
      </c>
      <c r="E2198" t="s">
        <v>39</v>
      </c>
      <c r="F2198">
        <v>270</v>
      </c>
      <c r="H2198" t="s">
        <v>22</v>
      </c>
      <c r="J2198">
        <v>0</v>
      </c>
      <c r="M2198">
        <v>-23.465521782720302</v>
      </c>
      <c r="N2198">
        <v>136.46623567673899</v>
      </c>
      <c r="R2198" t="s">
        <v>23</v>
      </c>
    </row>
    <row r="2199" spans="1:18" x14ac:dyDescent="0.2">
      <c r="A2199">
        <v>2022</v>
      </c>
      <c r="B2199" t="s">
        <v>1670</v>
      </c>
      <c r="C2199" t="s">
        <v>1671</v>
      </c>
      <c r="D2199" t="s">
        <v>186</v>
      </c>
      <c r="E2199" t="s">
        <v>39</v>
      </c>
      <c r="F2199">
        <v>270</v>
      </c>
      <c r="H2199" t="s">
        <v>22</v>
      </c>
      <c r="J2199">
        <v>1</v>
      </c>
      <c r="M2199">
        <v>-9.8415258862020991</v>
      </c>
      <c r="N2199">
        <v>123.993470431601</v>
      </c>
      <c r="R2199" t="s">
        <v>23</v>
      </c>
    </row>
    <row r="2200" spans="1:18" x14ac:dyDescent="0.2">
      <c r="A2200">
        <v>2022</v>
      </c>
      <c r="B2200" t="s">
        <v>1672</v>
      </c>
      <c r="D2200" t="s">
        <v>266</v>
      </c>
      <c r="E2200" t="s">
        <v>39</v>
      </c>
      <c r="F2200">
        <v>270</v>
      </c>
      <c r="H2200" t="s">
        <v>22</v>
      </c>
      <c r="J2200">
        <v>1</v>
      </c>
      <c r="M2200">
        <v>-7.2316957309070897</v>
      </c>
      <c r="N2200">
        <v>38.497079440200501</v>
      </c>
      <c r="R2200" t="s">
        <v>23</v>
      </c>
    </row>
    <row r="2201" spans="1:18" x14ac:dyDescent="0.2">
      <c r="A2201">
        <v>2022</v>
      </c>
      <c r="B2201" t="s">
        <v>134</v>
      </c>
      <c r="C2201" t="s">
        <v>1673</v>
      </c>
      <c r="D2201" t="s">
        <v>719</v>
      </c>
      <c r="E2201" t="s">
        <v>39</v>
      </c>
      <c r="F2201">
        <v>270</v>
      </c>
      <c r="H2201" t="s">
        <v>22</v>
      </c>
      <c r="J2201">
        <v>1</v>
      </c>
      <c r="M2201">
        <v>7.2372793805803202</v>
      </c>
      <c r="N2201">
        <v>12.077690233150699</v>
      </c>
      <c r="R2201" t="s">
        <v>23</v>
      </c>
    </row>
    <row r="2202" spans="1:18" x14ac:dyDescent="0.2">
      <c r="A2202">
        <v>2022</v>
      </c>
      <c r="B2202" t="s">
        <v>897</v>
      </c>
      <c r="D2202" t="s">
        <v>259</v>
      </c>
      <c r="E2202" t="s">
        <v>76</v>
      </c>
      <c r="F2202">
        <v>270</v>
      </c>
      <c r="H2202" t="s">
        <v>22</v>
      </c>
      <c r="J2202">
        <v>1</v>
      </c>
      <c r="M2202">
        <v>22.627850726483999</v>
      </c>
      <c r="N2202">
        <v>103.61089262459799</v>
      </c>
      <c r="R2202" t="s">
        <v>23</v>
      </c>
    </row>
    <row r="2203" spans="1:18" x14ac:dyDescent="0.2">
      <c r="A2203">
        <v>2022</v>
      </c>
      <c r="B2203" t="s">
        <v>176</v>
      </c>
      <c r="D2203" t="s">
        <v>85</v>
      </c>
      <c r="E2203" t="s">
        <v>89</v>
      </c>
      <c r="F2203">
        <v>270</v>
      </c>
      <c r="H2203" t="s">
        <v>22</v>
      </c>
      <c r="J2203">
        <v>1</v>
      </c>
      <c r="M2203">
        <v>30.6065435588574</v>
      </c>
      <c r="N2203">
        <v>46.037750898214298</v>
      </c>
      <c r="R2203" t="s">
        <v>23</v>
      </c>
    </row>
    <row r="2204" spans="1:18" x14ac:dyDescent="0.2">
      <c r="A2204">
        <v>2022</v>
      </c>
      <c r="B2204" t="s">
        <v>661</v>
      </c>
      <c r="D2204" t="s">
        <v>285</v>
      </c>
      <c r="E2204" t="s">
        <v>183</v>
      </c>
      <c r="F2204">
        <v>270</v>
      </c>
      <c r="H2204" t="s">
        <v>22</v>
      </c>
      <c r="J2204">
        <v>1</v>
      </c>
      <c r="L2204">
        <v>0.3</v>
      </c>
      <c r="M2204">
        <v>43.687512775955199</v>
      </c>
      <c r="N2204">
        <v>56.140032960998603</v>
      </c>
      <c r="R2204" t="s">
        <v>23</v>
      </c>
    </row>
    <row r="2205" spans="1:18" x14ac:dyDescent="0.2">
      <c r="A2205">
        <v>2022</v>
      </c>
      <c r="B2205" t="s">
        <v>337</v>
      </c>
      <c r="D2205" t="s">
        <v>91</v>
      </c>
      <c r="E2205" t="s">
        <v>27</v>
      </c>
      <c r="F2205">
        <v>270</v>
      </c>
      <c r="H2205" t="s">
        <v>22</v>
      </c>
      <c r="J2205">
        <v>1</v>
      </c>
      <c r="M2205">
        <v>51.188839051744999</v>
      </c>
      <c r="N2205">
        <v>64.6499835095089</v>
      </c>
      <c r="R2205" t="s">
        <v>23</v>
      </c>
    </row>
    <row r="2206" spans="1:18" x14ac:dyDescent="0.2">
      <c r="A2206">
        <v>2023</v>
      </c>
      <c r="B2206" t="s">
        <v>579</v>
      </c>
      <c r="D2206" t="s">
        <v>446</v>
      </c>
      <c r="E2206" t="s">
        <v>31</v>
      </c>
      <c r="F2206">
        <v>270</v>
      </c>
      <c r="H2206" t="s">
        <v>22</v>
      </c>
      <c r="J2206">
        <v>1</v>
      </c>
      <c r="M2206">
        <v>8.3853181455728905</v>
      </c>
      <c r="N2206">
        <v>80.991446027728898</v>
      </c>
      <c r="R2206" t="s">
        <v>23</v>
      </c>
    </row>
    <row r="2207" spans="1:18" x14ac:dyDescent="0.2">
      <c r="A2207">
        <v>2023</v>
      </c>
      <c r="B2207" t="s">
        <v>337</v>
      </c>
      <c r="C2207" t="s">
        <v>141</v>
      </c>
      <c r="D2207" t="s">
        <v>111</v>
      </c>
      <c r="E2207" t="s">
        <v>299</v>
      </c>
      <c r="F2207">
        <v>270</v>
      </c>
      <c r="H2207" t="s">
        <v>22</v>
      </c>
      <c r="J2207">
        <v>1</v>
      </c>
      <c r="M2207">
        <v>28.025146708670899</v>
      </c>
      <c r="N2207">
        <v>46.708925813696197</v>
      </c>
      <c r="R2207" t="s">
        <v>23</v>
      </c>
    </row>
    <row r="2208" spans="1:18" x14ac:dyDescent="0.2">
      <c r="A2208">
        <v>2023</v>
      </c>
      <c r="B2208" t="s">
        <v>143</v>
      </c>
      <c r="D2208" t="s">
        <v>860</v>
      </c>
      <c r="E2208" t="s">
        <v>27</v>
      </c>
      <c r="F2208">
        <v>270</v>
      </c>
      <c r="H2208" t="s">
        <v>22</v>
      </c>
      <c r="J2208">
        <v>1</v>
      </c>
      <c r="M2208">
        <v>43.5372173220183</v>
      </c>
      <c r="N2208">
        <v>17.3186601428621</v>
      </c>
      <c r="R2208" t="s">
        <v>23</v>
      </c>
    </row>
    <row r="2209" spans="1:18" x14ac:dyDescent="0.2">
      <c r="A2209">
        <v>2023</v>
      </c>
      <c r="B2209" t="s">
        <v>244</v>
      </c>
      <c r="D2209" t="s">
        <v>140</v>
      </c>
      <c r="E2209" t="s">
        <v>27</v>
      </c>
      <c r="F2209">
        <v>270</v>
      </c>
      <c r="H2209" t="s">
        <v>22</v>
      </c>
      <c r="J2209">
        <v>1</v>
      </c>
      <c r="L2209">
        <v>0.3</v>
      </c>
      <c r="M2209">
        <v>46.750992104655303</v>
      </c>
      <c r="N2209">
        <v>19.1833660760573</v>
      </c>
      <c r="R2209" t="s">
        <v>23</v>
      </c>
    </row>
    <row r="2210" spans="1:18" x14ac:dyDescent="0.2">
      <c r="A2210">
        <v>2024</v>
      </c>
      <c r="B2210" t="s">
        <v>2780</v>
      </c>
      <c r="D2210" t="s">
        <v>1045</v>
      </c>
      <c r="E2210" t="s">
        <v>27</v>
      </c>
      <c r="F2210">
        <v>270</v>
      </c>
      <c r="G2210" t="s">
        <v>3941</v>
      </c>
      <c r="H2210" t="s">
        <v>2782</v>
      </c>
      <c r="I2210" t="s">
        <v>3942</v>
      </c>
      <c r="J2210">
        <v>0</v>
      </c>
      <c r="K2210" t="s">
        <v>60</v>
      </c>
      <c r="M2210">
        <v>38.171457545953103</v>
      </c>
      <c r="N2210">
        <v>72.143331419718507</v>
      </c>
      <c r="R2210" t="s">
        <v>2787</v>
      </c>
    </row>
    <row r="2211" spans="1:18" x14ac:dyDescent="0.2">
      <c r="A2211">
        <v>2016</v>
      </c>
      <c r="B2211" t="s">
        <v>2780</v>
      </c>
      <c r="D2211" t="s">
        <v>255</v>
      </c>
      <c r="E2211" t="s">
        <v>39</v>
      </c>
      <c r="F2211">
        <v>265</v>
      </c>
      <c r="G2211" t="s">
        <v>3771</v>
      </c>
      <c r="H2211" t="s">
        <v>2782</v>
      </c>
      <c r="I2211" t="s">
        <v>3772</v>
      </c>
      <c r="J2211">
        <v>0</v>
      </c>
      <c r="K2211" t="s">
        <v>60</v>
      </c>
      <c r="M2211">
        <v>22.8162611576515</v>
      </c>
      <c r="N2211">
        <v>57.612093546375903</v>
      </c>
      <c r="O2211" t="s">
        <v>2784</v>
      </c>
      <c r="P2211" t="s">
        <v>3773</v>
      </c>
      <c r="Q2211" t="s">
        <v>3774</v>
      </c>
      <c r="R2211" t="s">
        <v>2787</v>
      </c>
    </row>
    <row r="2212" spans="1:18" x14ac:dyDescent="0.2">
      <c r="A2212">
        <v>2006</v>
      </c>
      <c r="B2212" t="s">
        <v>325</v>
      </c>
      <c r="C2212" t="s">
        <v>1674</v>
      </c>
      <c r="D2212" t="s">
        <v>186</v>
      </c>
      <c r="E2212" t="s">
        <v>27</v>
      </c>
      <c r="F2212">
        <v>260</v>
      </c>
      <c r="H2212" t="s">
        <v>22</v>
      </c>
      <c r="J2212">
        <v>1</v>
      </c>
      <c r="M2212">
        <v>0.18656241455393199</v>
      </c>
      <c r="N2212">
        <v>113.318476608811</v>
      </c>
      <c r="R2212" t="s">
        <v>23</v>
      </c>
    </row>
    <row r="2213" spans="1:18" x14ac:dyDescent="0.2">
      <c r="A2213">
        <v>2006</v>
      </c>
      <c r="B2213" t="s">
        <v>553</v>
      </c>
      <c r="C2213" t="s">
        <v>1675</v>
      </c>
      <c r="D2213" t="s">
        <v>1081</v>
      </c>
      <c r="E2213" t="s">
        <v>183</v>
      </c>
      <c r="F2213">
        <v>260</v>
      </c>
      <c r="H2213" t="s">
        <v>22</v>
      </c>
      <c r="J2213">
        <v>1</v>
      </c>
      <c r="K2213" t="s">
        <v>60</v>
      </c>
      <c r="L2213">
        <v>0.51</v>
      </c>
      <c r="M2213">
        <v>16.214653728036701</v>
      </c>
      <c r="N2213">
        <v>50.240440333165601</v>
      </c>
      <c r="R2213" t="s">
        <v>23</v>
      </c>
    </row>
    <row r="2214" spans="1:18" x14ac:dyDescent="0.2">
      <c r="A2214">
        <v>2006</v>
      </c>
      <c r="B2214" t="s">
        <v>182</v>
      </c>
      <c r="D2214" t="s">
        <v>74</v>
      </c>
      <c r="E2214" t="s">
        <v>39</v>
      </c>
      <c r="F2214">
        <v>260</v>
      </c>
      <c r="H2214" t="s">
        <v>22</v>
      </c>
      <c r="J2214">
        <v>1</v>
      </c>
      <c r="K2214" t="s">
        <v>60</v>
      </c>
      <c r="L2214" t="s">
        <v>1676</v>
      </c>
      <c r="M2214">
        <v>30.0111272663734</v>
      </c>
      <c r="N2214">
        <v>-0.28935494934198203</v>
      </c>
      <c r="R2214" t="s">
        <v>23</v>
      </c>
    </row>
    <row r="2215" spans="1:18" x14ac:dyDescent="0.2">
      <c r="A2215">
        <v>2008</v>
      </c>
      <c r="B2215" t="s">
        <v>182</v>
      </c>
      <c r="D2215" t="s">
        <v>162</v>
      </c>
      <c r="E2215" t="s">
        <v>39</v>
      </c>
      <c r="F2215">
        <v>260</v>
      </c>
      <c r="H2215" t="s">
        <v>22</v>
      </c>
      <c r="J2215">
        <v>1</v>
      </c>
      <c r="L2215">
        <v>0.6</v>
      </c>
      <c r="M2215">
        <v>23.025066195360399</v>
      </c>
      <c r="N2215">
        <v>52.833665066443103</v>
      </c>
      <c r="R2215" t="s">
        <v>23</v>
      </c>
    </row>
    <row r="2216" spans="1:18" x14ac:dyDescent="0.2">
      <c r="A2216">
        <v>2008</v>
      </c>
      <c r="B2216" t="s">
        <v>189</v>
      </c>
      <c r="D2216" t="s">
        <v>1329</v>
      </c>
      <c r="E2216" t="s">
        <v>39</v>
      </c>
      <c r="F2216">
        <v>260</v>
      </c>
      <c r="H2216" t="s">
        <v>22</v>
      </c>
      <c r="J2216">
        <v>1</v>
      </c>
      <c r="L2216">
        <v>1</v>
      </c>
      <c r="M2216">
        <v>30.603797952492201</v>
      </c>
      <c r="N2216">
        <v>-6.1763440292891199</v>
      </c>
      <c r="R2216" t="s">
        <v>23</v>
      </c>
    </row>
    <row r="2217" spans="1:18" x14ac:dyDescent="0.2">
      <c r="A2217">
        <v>2008</v>
      </c>
      <c r="B2217" t="s">
        <v>634</v>
      </c>
      <c r="C2217" t="s">
        <v>1677</v>
      </c>
      <c r="D2217" t="s">
        <v>38</v>
      </c>
      <c r="E2217" t="s">
        <v>42</v>
      </c>
      <c r="F2217">
        <v>260</v>
      </c>
      <c r="H2217" t="s">
        <v>22</v>
      </c>
      <c r="J2217">
        <v>0</v>
      </c>
      <c r="M2217">
        <v>37.8661148926236</v>
      </c>
      <c r="N2217">
        <v>-96.966185474023902</v>
      </c>
      <c r="R2217" t="s">
        <v>23</v>
      </c>
    </row>
    <row r="2218" spans="1:18" x14ac:dyDescent="0.2">
      <c r="A2218">
        <v>2009</v>
      </c>
      <c r="B2218" t="s">
        <v>67</v>
      </c>
      <c r="D2218" t="s">
        <v>440</v>
      </c>
      <c r="E2218" t="s">
        <v>27</v>
      </c>
      <c r="F2218">
        <v>260</v>
      </c>
      <c r="H2218" t="s">
        <v>22</v>
      </c>
      <c r="J2218">
        <v>1</v>
      </c>
      <c r="L2218">
        <v>0.3</v>
      </c>
      <c r="M2218">
        <v>11.4326425238115</v>
      </c>
      <c r="N2218">
        <v>24.186833865251899</v>
      </c>
      <c r="R2218" t="s">
        <v>23</v>
      </c>
    </row>
    <row r="2219" spans="1:18" x14ac:dyDescent="0.2">
      <c r="A2219">
        <v>2009</v>
      </c>
      <c r="B2219" t="s">
        <v>182</v>
      </c>
      <c r="D2219" t="s">
        <v>74</v>
      </c>
      <c r="E2219" t="s">
        <v>39</v>
      </c>
      <c r="F2219">
        <v>260</v>
      </c>
      <c r="H2219" t="s">
        <v>22</v>
      </c>
      <c r="J2219">
        <v>1</v>
      </c>
      <c r="L2219">
        <v>0.75</v>
      </c>
      <c r="M2219">
        <v>20.993926289745701</v>
      </c>
      <c r="N2219">
        <v>3.8992672095718199</v>
      </c>
      <c r="R2219" t="s">
        <v>23</v>
      </c>
    </row>
    <row r="2220" spans="1:18" x14ac:dyDescent="0.2">
      <c r="A2220">
        <v>2009</v>
      </c>
      <c r="B2220" t="s">
        <v>134</v>
      </c>
      <c r="D2220" t="s">
        <v>1045</v>
      </c>
      <c r="E2220" t="s">
        <v>39</v>
      </c>
      <c r="F2220">
        <v>260</v>
      </c>
      <c r="H2220" t="s">
        <v>22</v>
      </c>
      <c r="J2220">
        <v>1</v>
      </c>
      <c r="K2220" t="s">
        <v>60</v>
      </c>
      <c r="L2220">
        <v>1</v>
      </c>
      <c r="M2220">
        <v>38.688597309182398</v>
      </c>
      <c r="N2220">
        <v>70.992030834600001</v>
      </c>
      <c r="R2220" t="s">
        <v>23</v>
      </c>
    </row>
    <row r="2221" spans="1:18" x14ac:dyDescent="0.2">
      <c r="A2221">
        <v>2010</v>
      </c>
      <c r="B2221" t="s">
        <v>235</v>
      </c>
      <c r="C2221" t="s">
        <v>1678</v>
      </c>
      <c r="D2221" t="s">
        <v>94</v>
      </c>
      <c r="E2221" t="s">
        <v>27</v>
      </c>
      <c r="F2221">
        <v>260</v>
      </c>
      <c r="H2221" t="s">
        <v>22</v>
      </c>
      <c r="J2221">
        <v>1</v>
      </c>
      <c r="K2221" t="s">
        <v>60</v>
      </c>
      <c r="L2221">
        <v>1</v>
      </c>
      <c r="M2221">
        <v>2.42416971743652</v>
      </c>
      <c r="N2221">
        <v>102.309916251278</v>
      </c>
      <c r="R2221" t="s">
        <v>23</v>
      </c>
    </row>
    <row r="2222" spans="1:18" x14ac:dyDescent="0.2">
      <c r="A2222">
        <v>2010</v>
      </c>
      <c r="B2222" t="s">
        <v>79</v>
      </c>
      <c r="C2222" t="s">
        <v>425</v>
      </c>
      <c r="D2222" t="s">
        <v>426</v>
      </c>
      <c r="E2222" t="s">
        <v>35</v>
      </c>
      <c r="F2222">
        <v>260</v>
      </c>
      <c r="H2222" t="s">
        <v>22</v>
      </c>
      <c r="J2222">
        <v>1</v>
      </c>
      <c r="K2222" t="s">
        <v>60</v>
      </c>
      <c r="L2222">
        <v>1</v>
      </c>
      <c r="M2222">
        <v>9.7629124527168099</v>
      </c>
      <c r="N2222">
        <v>-12.3645793824632</v>
      </c>
      <c r="R2222" t="s">
        <v>23</v>
      </c>
    </row>
    <row r="2223" spans="1:18" x14ac:dyDescent="0.2">
      <c r="A2223">
        <v>2010</v>
      </c>
      <c r="B2223" t="s">
        <v>134</v>
      </c>
      <c r="D2223" t="s">
        <v>135</v>
      </c>
      <c r="E2223" t="s">
        <v>39</v>
      </c>
      <c r="F2223">
        <v>260</v>
      </c>
      <c r="H2223" t="s">
        <v>22</v>
      </c>
      <c r="J2223">
        <v>1</v>
      </c>
      <c r="L2223">
        <v>1</v>
      </c>
      <c r="M2223">
        <v>44.456955581606898</v>
      </c>
      <c r="N2223">
        <v>21.737184871173401</v>
      </c>
      <c r="R2223" t="s">
        <v>23</v>
      </c>
    </row>
    <row r="2224" spans="1:18" x14ac:dyDescent="0.2">
      <c r="A2224">
        <v>2011</v>
      </c>
      <c r="B2224" t="s">
        <v>553</v>
      </c>
      <c r="C2224" t="s">
        <v>1679</v>
      </c>
      <c r="D2224" t="s">
        <v>188</v>
      </c>
      <c r="E2224" t="s">
        <v>183</v>
      </c>
      <c r="F2224">
        <v>260</v>
      </c>
      <c r="H2224" t="s">
        <v>22</v>
      </c>
      <c r="J2224">
        <v>1</v>
      </c>
      <c r="K2224" t="s">
        <v>60</v>
      </c>
      <c r="M2224">
        <v>-8.3861623817164794</v>
      </c>
      <c r="N2224">
        <v>14.529220110525699</v>
      </c>
      <c r="R2224" t="s">
        <v>23</v>
      </c>
    </row>
    <row r="2225" spans="1:18" x14ac:dyDescent="0.2">
      <c r="A2225">
        <v>2011</v>
      </c>
      <c r="B2225" t="s">
        <v>497</v>
      </c>
      <c r="C2225" t="s">
        <v>1124</v>
      </c>
      <c r="D2225" t="s">
        <v>719</v>
      </c>
      <c r="E2225" t="s">
        <v>76</v>
      </c>
      <c r="F2225">
        <v>260</v>
      </c>
      <c r="H2225" t="s">
        <v>22</v>
      </c>
      <c r="J2225">
        <v>1</v>
      </c>
      <c r="L2225">
        <v>0.02</v>
      </c>
      <c r="M2225">
        <v>3.89186317624217</v>
      </c>
      <c r="N2225">
        <v>15.0368391606914</v>
      </c>
      <c r="R2225" t="s">
        <v>23</v>
      </c>
    </row>
    <row r="2226" spans="1:18" x14ac:dyDescent="0.2">
      <c r="A2226">
        <v>2011</v>
      </c>
      <c r="B2226" t="s">
        <v>134</v>
      </c>
      <c r="C2226" t="s">
        <v>1680</v>
      </c>
      <c r="D2226" t="s">
        <v>392</v>
      </c>
      <c r="E2226" t="s">
        <v>31</v>
      </c>
      <c r="F2226">
        <v>260</v>
      </c>
      <c r="H2226" t="s">
        <v>22</v>
      </c>
      <c r="J2226">
        <v>1</v>
      </c>
      <c r="L2226">
        <v>1</v>
      </c>
      <c r="M2226">
        <v>4.6116168706480796</v>
      </c>
      <c r="N2226">
        <v>-63.311400118187201</v>
      </c>
      <c r="R2226" t="s">
        <v>23</v>
      </c>
    </row>
    <row r="2227" spans="1:18" x14ac:dyDescent="0.2">
      <c r="A2227">
        <v>2011</v>
      </c>
      <c r="B2227" t="s">
        <v>257</v>
      </c>
      <c r="C2227" t="s">
        <v>1681</v>
      </c>
      <c r="D2227" t="s">
        <v>369</v>
      </c>
      <c r="E2227" t="s">
        <v>89</v>
      </c>
      <c r="F2227">
        <v>260</v>
      </c>
      <c r="H2227" t="s">
        <v>22</v>
      </c>
      <c r="J2227">
        <v>1</v>
      </c>
      <c r="L2227">
        <v>0.51</v>
      </c>
      <c r="M2227">
        <v>29.1751471677028</v>
      </c>
      <c r="N2227">
        <v>47.591235718994902</v>
      </c>
      <c r="R2227" t="s">
        <v>23</v>
      </c>
    </row>
    <row r="2228" spans="1:18" x14ac:dyDescent="0.2">
      <c r="A2228">
        <v>2011</v>
      </c>
      <c r="B2228" t="s">
        <v>1349</v>
      </c>
      <c r="C2228" t="s">
        <v>1682</v>
      </c>
      <c r="D2228" t="s">
        <v>26</v>
      </c>
      <c r="E2228" t="s">
        <v>27</v>
      </c>
      <c r="F2228">
        <v>260</v>
      </c>
      <c r="H2228" t="s">
        <v>22</v>
      </c>
      <c r="J2228">
        <v>0</v>
      </c>
      <c r="L2228">
        <v>1</v>
      </c>
      <c r="M2228">
        <v>53.415686425357599</v>
      </c>
      <c r="N2228">
        <v>-92.5536583795284</v>
      </c>
      <c r="R2228" t="s">
        <v>23</v>
      </c>
    </row>
    <row r="2229" spans="1:18" x14ac:dyDescent="0.2">
      <c r="A2229">
        <v>2011</v>
      </c>
      <c r="B2229" t="s">
        <v>378</v>
      </c>
      <c r="D2229" t="s">
        <v>140</v>
      </c>
      <c r="E2229" t="s">
        <v>299</v>
      </c>
      <c r="F2229">
        <v>260</v>
      </c>
      <c r="H2229" t="s">
        <v>22</v>
      </c>
      <c r="J2229">
        <v>1</v>
      </c>
      <c r="L2229">
        <v>0.55000000000000004</v>
      </c>
      <c r="M2229">
        <v>46.224119323373202</v>
      </c>
      <c r="N2229">
        <v>19.825893239860498</v>
      </c>
      <c r="R2229" t="s">
        <v>23</v>
      </c>
    </row>
    <row r="2230" spans="1:18" x14ac:dyDescent="0.2">
      <c r="A2230">
        <v>2011</v>
      </c>
      <c r="B2230" t="s">
        <v>178</v>
      </c>
      <c r="C2230" t="s">
        <v>1683</v>
      </c>
      <c r="D2230" t="s">
        <v>26</v>
      </c>
      <c r="E2230" t="s">
        <v>299</v>
      </c>
      <c r="F2230">
        <v>260</v>
      </c>
      <c r="H2230" t="s">
        <v>22</v>
      </c>
      <c r="J2230">
        <v>0</v>
      </c>
      <c r="L2230">
        <v>1</v>
      </c>
      <c r="M2230">
        <v>81.908344532994406</v>
      </c>
      <c r="N2230">
        <v>-79.836391698345494</v>
      </c>
      <c r="R2230" t="s">
        <v>23</v>
      </c>
    </row>
    <row r="2231" spans="1:18" x14ac:dyDescent="0.2">
      <c r="A2231">
        <v>2012</v>
      </c>
      <c r="B2231" t="s">
        <v>290</v>
      </c>
      <c r="C2231" t="s">
        <v>1684</v>
      </c>
      <c r="D2231" t="s">
        <v>34</v>
      </c>
      <c r="E2231" t="s">
        <v>21</v>
      </c>
      <c r="F2231">
        <v>260</v>
      </c>
      <c r="H2231" t="s">
        <v>22</v>
      </c>
      <c r="J2231">
        <v>0</v>
      </c>
      <c r="M2231">
        <v>-32.065940010604997</v>
      </c>
      <c r="N2231">
        <v>133.47640496135699</v>
      </c>
      <c r="R2231" t="s">
        <v>23</v>
      </c>
    </row>
    <row r="2232" spans="1:18" x14ac:dyDescent="0.2">
      <c r="A2232">
        <v>2012</v>
      </c>
      <c r="B2232" t="s">
        <v>1255</v>
      </c>
      <c r="C2232" t="s">
        <v>1685</v>
      </c>
      <c r="D2232" t="s">
        <v>38</v>
      </c>
      <c r="E2232" t="s">
        <v>27</v>
      </c>
      <c r="F2232">
        <v>260</v>
      </c>
      <c r="H2232" t="s">
        <v>22</v>
      </c>
      <c r="J2232">
        <v>0</v>
      </c>
      <c r="L2232">
        <v>0.8</v>
      </c>
      <c r="M2232">
        <v>33.7979833200855</v>
      </c>
      <c r="N2232">
        <v>-113.252335292925</v>
      </c>
      <c r="R2232" t="s">
        <v>23</v>
      </c>
    </row>
    <row r="2233" spans="1:18" x14ac:dyDescent="0.2">
      <c r="A2233">
        <v>2012</v>
      </c>
      <c r="B2233" t="s">
        <v>169</v>
      </c>
      <c r="C2233" t="s">
        <v>1686</v>
      </c>
      <c r="D2233" t="s">
        <v>209</v>
      </c>
      <c r="E2233" t="s">
        <v>27</v>
      </c>
      <c r="F2233">
        <v>260</v>
      </c>
      <c r="H2233" t="s">
        <v>22</v>
      </c>
      <c r="J2233">
        <v>0</v>
      </c>
      <c r="L2233">
        <v>1</v>
      </c>
      <c r="M2233">
        <v>51.268482054341398</v>
      </c>
      <c r="N2233">
        <v>4.52200617059429</v>
      </c>
      <c r="R2233" t="s">
        <v>23</v>
      </c>
    </row>
    <row r="2234" spans="1:18" x14ac:dyDescent="0.2">
      <c r="A2234">
        <v>2013</v>
      </c>
      <c r="B2234" t="s">
        <v>464</v>
      </c>
      <c r="D2234" t="s">
        <v>446</v>
      </c>
      <c r="E2234" t="s">
        <v>183</v>
      </c>
      <c r="F2234">
        <v>260</v>
      </c>
      <c r="H2234" t="s">
        <v>22</v>
      </c>
      <c r="J2234">
        <v>1</v>
      </c>
      <c r="M2234">
        <v>8.3626983209178807</v>
      </c>
      <c r="N2234">
        <v>80.472344205924699</v>
      </c>
      <c r="R2234" t="s">
        <v>23</v>
      </c>
    </row>
    <row r="2235" spans="1:18" x14ac:dyDescent="0.2">
      <c r="A2235">
        <v>2013</v>
      </c>
      <c r="B2235" t="s">
        <v>142</v>
      </c>
      <c r="D2235" t="s">
        <v>44</v>
      </c>
      <c r="E2235" t="s">
        <v>31</v>
      </c>
      <c r="F2235">
        <v>260</v>
      </c>
      <c r="H2235" t="s">
        <v>22</v>
      </c>
      <c r="J2235">
        <v>1</v>
      </c>
      <c r="L2235">
        <v>1</v>
      </c>
      <c r="M2235">
        <v>25.752305294922401</v>
      </c>
      <c r="N2235">
        <v>62.804024098457397</v>
      </c>
      <c r="R2235" t="s">
        <v>23</v>
      </c>
    </row>
    <row r="2236" spans="1:18" x14ac:dyDescent="0.2">
      <c r="A2236">
        <v>2013</v>
      </c>
      <c r="B2236" t="s">
        <v>464</v>
      </c>
      <c r="C2236" t="s">
        <v>1687</v>
      </c>
      <c r="D2236" t="s">
        <v>50</v>
      </c>
      <c r="E2236" t="s">
        <v>183</v>
      </c>
      <c r="F2236">
        <v>260</v>
      </c>
      <c r="H2236" t="s">
        <v>22</v>
      </c>
      <c r="J2236">
        <v>0</v>
      </c>
      <c r="L2236">
        <v>0.04</v>
      </c>
      <c r="M2236">
        <v>49.226930516381998</v>
      </c>
      <c r="N2236">
        <v>8.6083759260245891</v>
      </c>
      <c r="R2236" t="s">
        <v>23</v>
      </c>
    </row>
    <row r="2237" spans="1:18" x14ac:dyDescent="0.2">
      <c r="A2237">
        <v>2014</v>
      </c>
      <c r="B2237" t="s">
        <v>79</v>
      </c>
      <c r="D2237" t="s">
        <v>833</v>
      </c>
      <c r="E2237" t="s">
        <v>39</v>
      </c>
      <c r="F2237">
        <v>260</v>
      </c>
      <c r="H2237" t="s">
        <v>22</v>
      </c>
      <c r="J2237">
        <v>1</v>
      </c>
      <c r="K2237" t="s">
        <v>60</v>
      </c>
      <c r="M2237">
        <v>17.093379450713901</v>
      </c>
      <c r="N2237">
        <v>-61.755470902643701</v>
      </c>
      <c r="R2237" t="s">
        <v>23</v>
      </c>
    </row>
    <row r="2238" spans="1:18" x14ac:dyDescent="0.2">
      <c r="A2238">
        <v>2014</v>
      </c>
      <c r="B2238" t="s">
        <v>553</v>
      </c>
      <c r="C2238" t="s">
        <v>1688</v>
      </c>
      <c r="D2238" t="s">
        <v>74</v>
      </c>
      <c r="E2238" t="s">
        <v>183</v>
      </c>
      <c r="F2238">
        <v>260</v>
      </c>
      <c r="H2238" t="s">
        <v>22</v>
      </c>
      <c r="J2238">
        <v>1</v>
      </c>
      <c r="L2238">
        <v>0.45</v>
      </c>
      <c r="M2238">
        <v>30.253220077742402</v>
      </c>
      <c r="N2238">
        <v>1.8445358428221801</v>
      </c>
      <c r="R2238" t="s">
        <v>23</v>
      </c>
    </row>
    <row r="2239" spans="1:18" x14ac:dyDescent="0.2">
      <c r="A2239">
        <v>2015</v>
      </c>
      <c r="B2239" t="s">
        <v>257</v>
      </c>
      <c r="D2239" t="s">
        <v>186</v>
      </c>
      <c r="E2239" t="s">
        <v>39</v>
      </c>
      <c r="F2239">
        <v>260</v>
      </c>
      <c r="H2239" t="s">
        <v>22</v>
      </c>
      <c r="J2239">
        <v>1</v>
      </c>
      <c r="L2239">
        <v>0.17</v>
      </c>
      <c r="M2239">
        <v>-3.5821711234379299</v>
      </c>
      <c r="N2239">
        <v>121.495108191654</v>
      </c>
      <c r="R2239" t="s">
        <v>23</v>
      </c>
    </row>
    <row r="2240" spans="1:18" x14ac:dyDescent="0.2">
      <c r="A2240">
        <v>2015</v>
      </c>
      <c r="B2240" t="s">
        <v>134</v>
      </c>
      <c r="D2240" t="s">
        <v>138</v>
      </c>
      <c r="E2240" t="s">
        <v>39</v>
      </c>
      <c r="F2240">
        <v>260</v>
      </c>
      <c r="H2240" t="s">
        <v>22</v>
      </c>
      <c r="J2240">
        <v>0</v>
      </c>
      <c r="M2240">
        <v>4.5491501617404397</v>
      </c>
      <c r="N2240">
        <v>-73.638260985333304</v>
      </c>
      <c r="R2240" t="s">
        <v>23</v>
      </c>
    </row>
    <row r="2241" spans="1:18" x14ac:dyDescent="0.2">
      <c r="A2241">
        <v>2015</v>
      </c>
      <c r="B2241" t="s">
        <v>189</v>
      </c>
      <c r="D2241" t="s">
        <v>259</v>
      </c>
      <c r="E2241" t="s">
        <v>39</v>
      </c>
      <c r="F2241">
        <v>260</v>
      </c>
      <c r="H2241" t="s">
        <v>22</v>
      </c>
      <c r="J2241">
        <v>1</v>
      </c>
      <c r="M2241">
        <v>19.0363385329909</v>
      </c>
      <c r="N2241">
        <v>105.585322970142</v>
      </c>
      <c r="R2241" t="s">
        <v>23</v>
      </c>
    </row>
    <row r="2242" spans="1:18" x14ac:dyDescent="0.2">
      <c r="A2242">
        <v>2015</v>
      </c>
      <c r="B2242" t="s">
        <v>187</v>
      </c>
      <c r="C2242" t="s">
        <v>1689</v>
      </c>
      <c r="D2242" t="s">
        <v>283</v>
      </c>
      <c r="E2242" t="s">
        <v>183</v>
      </c>
      <c r="F2242">
        <v>260</v>
      </c>
      <c r="H2242" t="s">
        <v>22</v>
      </c>
      <c r="J2242">
        <v>1</v>
      </c>
      <c r="M2242">
        <v>11.526538840920701</v>
      </c>
      <c r="N2242">
        <v>105.531399599463</v>
      </c>
      <c r="R2242" t="s">
        <v>23</v>
      </c>
    </row>
    <row r="2243" spans="1:18" x14ac:dyDescent="0.2">
      <c r="A2243">
        <v>2015</v>
      </c>
      <c r="B2243" t="s">
        <v>464</v>
      </c>
      <c r="C2243" t="s">
        <v>1690</v>
      </c>
      <c r="D2243" t="s">
        <v>30</v>
      </c>
      <c r="E2243" t="s">
        <v>39</v>
      </c>
      <c r="F2243">
        <v>260</v>
      </c>
      <c r="H2243" t="s">
        <v>22</v>
      </c>
      <c r="J2243">
        <v>0</v>
      </c>
      <c r="L2243">
        <v>0.5</v>
      </c>
      <c r="M2243">
        <v>51.428864121609998</v>
      </c>
      <c r="N2243">
        <v>-2.5081863512846998</v>
      </c>
      <c r="R2243" t="s">
        <v>23</v>
      </c>
    </row>
    <row r="2244" spans="1:18" x14ac:dyDescent="0.2">
      <c r="A2244">
        <v>2016</v>
      </c>
      <c r="B2244" t="s">
        <v>1691</v>
      </c>
      <c r="C2244" t="s">
        <v>1692</v>
      </c>
      <c r="D2244" t="s">
        <v>38</v>
      </c>
      <c r="E2244" t="s">
        <v>89</v>
      </c>
      <c r="F2244">
        <v>260</v>
      </c>
      <c r="H2244" t="s">
        <v>22</v>
      </c>
      <c r="J2244">
        <v>0</v>
      </c>
      <c r="M2244">
        <v>37.595665250164203</v>
      </c>
      <c r="N2244">
        <v>-79.030728962148899</v>
      </c>
      <c r="R2244" t="s">
        <v>23</v>
      </c>
    </row>
    <row r="2245" spans="1:18" x14ac:dyDescent="0.2">
      <c r="A2245">
        <v>2016</v>
      </c>
      <c r="B2245" t="s">
        <v>484</v>
      </c>
      <c r="C2245" t="s">
        <v>522</v>
      </c>
      <c r="D2245" t="s">
        <v>74</v>
      </c>
      <c r="E2245" t="s">
        <v>35</v>
      </c>
      <c r="F2245">
        <v>260</v>
      </c>
      <c r="H2245" t="s">
        <v>22</v>
      </c>
      <c r="J2245">
        <v>1</v>
      </c>
      <c r="M2245">
        <v>22.033872222280898</v>
      </c>
      <c r="N2245">
        <v>5.4713746822194604</v>
      </c>
      <c r="R2245" t="s">
        <v>23</v>
      </c>
    </row>
    <row r="2246" spans="1:18" x14ac:dyDescent="0.2">
      <c r="A2246">
        <v>2016</v>
      </c>
      <c r="B2246" t="s">
        <v>86</v>
      </c>
      <c r="C2246" t="s">
        <v>1693</v>
      </c>
      <c r="D2246" t="s">
        <v>344</v>
      </c>
      <c r="E2246" t="s">
        <v>42</v>
      </c>
      <c r="F2246">
        <v>260</v>
      </c>
      <c r="H2246" t="s">
        <v>22</v>
      </c>
      <c r="J2246">
        <v>1</v>
      </c>
      <c r="M2246">
        <v>37.448372552420899</v>
      </c>
      <c r="N2246">
        <v>126.8185507948</v>
      </c>
      <c r="R2246" t="s">
        <v>23</v>
      </c>
    </row>
    <row r="2247" spans="1:18" x14ac:dyDescent="0.2">
      <c r="A2247">
        <v>2016</v>
      </c>
      <c r="B2247" t="s">
        <v>36</v>
      </c>
      <c r="D2247" t="s">
        <v>38</v>
      </c>
      <c r="E2247" t="s">
        <v>183</v>
      </c>
      <c r="F2247">
        <v>260</v>
      </c>
      <c r="H2247" t="s">
        <v>22</v>
      </c>
      <c r="J2247">
        <v>0</v>
      </c>
      <c r="M2247">
        <v>35.696733645066303</v>
      </c>
      <c r="N2247">
        <v>-85.664247543900899</v>
      </c>
      <c r="R2247" t="s">
        <v>23</v>
      </c>
    </row>
    <row r="2248" spans="1:18" x14ac:dyDescent="0.2">
      <c r="A2248">
        <v>2016</v>
      </c>
      <c r="B2248" t="s">
        <v>889</v>
      </c>
      <c r="C2248" t="s">
        <v>1694</v>
      </c>
      <c r="D2248" t="s">
        <v>30</v>
      </c>
      <c r="E2248" t="s">
        <v>27</v>
      </c>
      <c r="F2248">
        <v>260</v>
      </c>
      <c r="H2248" t="s">
        <v>22</v>
      </c>
      <c r="J2248">
        <v>0</v>
      </c>
      <c r="M2248">
        <v>58.027784791072598</v>
      </c>
      <c r="N2248">
        <v>-6.9578928776887903</v>
      </c>
      <c r="R2248" t="s">
        <v>23</v>
      </c>
    </row>
    <row r="2249" spans="1:18" x14ac:dyDescent="0.2">
      <c r="A2249">
        <v>2016</v>
      </c>
      <c r="B2249" t="s">
        <v>1695</v>
      </c>
      <c r="C2249" t="s">
        <v>1696</v>
      </c>
      <c r="D2249" t="s">
        <v>50</v>
      </c>
      <c r="E2249" t="s">
        <v>89</v>
      </c>
      <c r="F2249">
        <v>260</v>
      </c>
      <c r="H2249" t="s">
        <v>22</v>
      </c>
      <c r="J2249">
        <v>0</v>
      </c>
      <c r="M2249">
        <v>50.6727134530055</v>
      </c>
      <c r="N2249">
        <v>12.006286675783199</v>
      </c>
      <c r="R2249" t="s">
        <v>23</v>
      </c>
    </row>
    <row r="2250" spans="1:18" x14ac:dyDescent="0.2">
      <c r="A2250">
        <v>2016</v>
      </c>
      <c r="B2250" t="s">
        <v>634</v>
      </c>
      <c r="C2250" t="s">
        <v>1697</v>
      </c>
      <c r="D2250" t="s">
        <v>30</v>
      </c>
      <c r="E2250" t="s">
        <v>183</v>
      </c>
      <c r="F2250">
        <v>260</v>
      </c>
      <c r="H2250" t="s">
        <v>22</v>
      </c>
      <c r="J2250">
        <v>0</v>
      </c>
      <c r="M2250">
        <v>56.222442046782298</v>
      </c>
      <c r="N2250">
        <v>-2.9606554255870199</v>
      </c>
      <c r="R2250" t="s">
        <v>23</v>
      </c>
    </row>
    <row r="2251" spans="1:18" x14ac:dyDescent="0.2">
      <c r="A2251">
        <v>2016</v>
      </c>
      <c r="B2251" t="s">
        <v>143</v>
      </c>
      <c r="C2251" t="s">
        <v>1698</v>
      </c>
      <c r="D2251" t="s">
        <v>130</v>
      </c>
      <c r="E2251" t="s">
        <v>27</v>
      </c>
      <c r="F2251">
        <v>260</v>
      </c>
      <c r="H2251" t="s">
        <v>22</v>
      </c>
      <c r="J2251">
        <v>1</v>
      </c>
      <c r="M2251">
        <v>69.704068375444507</v>
      </c>
      <c r="N2251">
        <v>100.18757037989199</v>
      </c>
      <c r="R2251" t="s">
        <v>23</v>
      </c>
    </row>
    <row r="2252" spans="1:18" x14ac:dyDescent="0.2">
      <c r="A2252">
        <v>2017</v>
      </c>
      <c r="B2252" t="s">
        <v>457</v>
      </c>
      <c r="D2252" t="s">
        <v>236</v>
      </c>
      <c r="E2252" t="s">
        <v>27</v>
      </c>
      <c r="F2252">
        <v>260</v>
      </c>
      <c r="H2252" t="s">
        <v>22</v>
      </c>
      <c r="J2252">
        <v>1</v>
      </c>
      <c r="M2252">
        <v>5.8602321282472598</v>
      </c>
      <c r="N2252">
        <v>42.7631013292444</v>
      </c>
      <c r="R2252" t="s">
        <v>23</v>
      </c>
    </row>
    <row r="2253" spans="1:18" x14ac:dyDescent="0.2">
      <c r="A2253">
        <v>2017</v>
      </c>
      <c r="B2253" t="s">
        <v>149</v>
      </c>
      <c r="C2253" t="s">
        <v>1699</v>
      </c>
      <c r="D2253" t="s">
        <v>38</v>
      </c>
      <c r="E2253" t="s">
        <v>54</v>
      </c>
      <c r="F2253">
        <v>260</v>
      </c>
      <c r="H2253" t="s">
        <v>22</v>
      </c>
      <c r="J2253">
        <v>0</v>
      </c>
      <c r="M2253">
        <v>35.616118384481801</v>
      </c>
      <c r="N2253">
        <v>-81.964729803768407</v>
      </c>
      <c r="R2253" t="s">
        <v>23</v>
      </c>
    </row>
    <row r="2254" spans="1:18" x14ac:dyDescent="0.2">
      <c r="A2254">
        <v>2017</v>
      </c>
      <c r="B2254" t="s">
        <v>142</v>
      </c>
      <c r="C2254" t="s">
        <v>1151</v>
      </c>
      <c r="D2254" t="s">
        <v>148</v>
      </c>
      <c r="E2254" t="s">
        <v>27</v>
      </c>
      <c r="F2254">
        <v>260</v>
      </c>
      <c r="H2254" t="s">
        <v>22</v>
      </c>
      <c r="J2254">
        <v>1</v>
      </c>
      <c r="M2254">
        <v>38.842167181935402</v>
      </c>
      <c r="N2254">
        <v>-8.4859779517446192</v>
      </c>
      <c r="R2254" t="s">
        <v>23</v>
      </c>
    </row>
    <row r="2255" spans="1:18" x14ac:dyDescent="0.2">
      <c r="A2255">
        <v>2018</v>
      </c>
      <c r="B2255" t="s">
        <v>233</v>
      </c>
      <c r="D2255" t="s">
        <v>44</v>
      </c>
      <c r="E2255" t="s">
        <v>27</v>
      </c>
      <c r="F2255">
        <v>260</v>
      </c>
      <c r="H2255" t="s">
        <v>22</v>
      </c>
      <c r="J2255">
        <v>1</v>
      </c>
      <c r="M2255">
        <v>27.390574466195599</v>
      </c>
      <c r="N2255">
        <v>64.015801807216206</v>
      </c>
      <c r="R2255" t="s">
        <v>23</v>
      </c>
    </row>
    <row r="2256" spans="1:18" x14ac:dyDescent="0.2">
      <c r="A2256">
        <v>2018</v>
      </c>
      <c r="B2256" t="s">
        <v>134</v>
      </c>
      <c r="D2256" t="s">
        <v>135</v>
      </c>
      <c r="E2256" t="s">
        <v>89</v>
      </c>
      <c r="F2256">
        <v>260</v>
      </c>
      <c r="H2256" t="s">
        <v>22</v>
      </c>
      <c r="J2256">
        <v>1</v>
      </c>
      <c r="M2256">
        <v>45.567892310108903</v>
      </c>
      <c r="N2256">
        <v>20.514626615790899</v>
      </c>
      <c r="R2256" t="s">
        <v>23</v>
      </c>
    </row>
    <row r="2257" spans="1:18" x14ac:dyDescent="0.2">
      <c r="A2257">
        <v>2019</v>
      </c>
      <c r="B2257" t="s">
        <v>678</v>
      </c>
      <c r="C2257" t="s">
        <v>1700</v>
      </c>
      <c r="D2257" t="s">
        <v>145</v>
      </c>
      <c r="E2257" t="s">
        <v>35</v>
      </c>
      <c r="F2257">
        <v>260</v>
      </c>
      <c r="H2257" t="s">
        <v>22</v>
      </c>
      <c r="J2257">
        <v>1</v>
      </c>
      <c r="M2257">
        <v>-26.3501310597008</v>
      </c>
      <c r="N2257">
        <v>-63.428532506082</v>
      </c>
      <c r="R2257" t="s">
        <v>23</v>
      </c>
    </row>
    <row r="2258" spans="1:18" x14ac:dyDescent="0.2">
      <c r="A2258">
        <v>2019</v>
      </c>
      <c r="B2258" t="s">
        <v>176</v>
      </c>
      <c r="D2258" t="s">
        <v>1701</v>
      </c>
      <c r="E2258" t="s">
        <v>136</v>
      </c>
      <c r="F2258">
        <v>260</v>
      </c>
      <c r="H2258" t="s">
        <v>22</v>
      </c>
      <c r="J2258">
        <v>1</v>
      </c>
      <c r="M2258">
        <v>-17.447561999908402</v>
      </c>
      <c r="N2258">
        <v>163.40788205747501</v>
      </c>
      <c r="R2258" t="s">
        <v>23</v>
      </c>
    </row>
    <row r="2259" spans="1:18" x14ac:dyDescent="0.2">
      <c r="A2259">
        <v>2019</v>
      </c>
      <c r="B2259" t="s">
        <v>182</v>
      </c>
      <c r="D2259" t="s">
        <v>47</v>
      </c>
      <c r="E2259" t="s">
        <v>183</v>
      </c>
      <c r="F2259">
        <v>260</v>
      </c>
      <c r="H2259" t="s">
        <v>22</v>
      </c>
      <c r="J2259">
        <v>1</v>
      </c>
      <c r="M2259">
        <v>1.39789054527737</v>
      </c>
      <c r="N2259">
        <v>103.82370692560799</v>
      </c>
      <c r="R2259" t="s">
        <v>23</v>
      </c>
    </row>
    <row r="2260" spans="1:18" x14ac:dyDescent="0.2">
      <c r="A2260">
        <v>2019</v>
      </c>
      <c r="B2260" t="s">
        <v>1702</v>
      </c>
      <c r="D2260" t="s">
        <v>259</v>
      </c>
      <c r="E2260" t="s">
        <v>76</v>
      </c>
      <c r="F2260">
        <v>260</v>
      </c>
      <c r="H2260" t="s">
        <v>22</v>
      </c>
      <c r="J2260">
        <v>1</v>
      </c>
      <c r="M2260">
        <v>19.2442221183749</v>
      </c>
      <c r="N2260">
        <v>104.305016096139</v>
      </c>
      <c r="R2260" t="s">
        <v>23</v>
      </c>
    </row>
    <row r="2261" spans="1:18" x14ac:dyDescent="0.2">
      <c r="A2261">
        <v>2019</v>
      </c>
      <c r="B2261" t="s">
        <v>1027</v>
      </c>
      <c r="D2261" t="s">
        <v>283</v>
      </c>
      <c r="E2261" t="s">
        <v>39</v>
      </c>
      <c r="F2261">
        <v>260</v>
      </c>
      <c r="H2261" t="s">
        <v>22</v>
      </c>
      <c r="J2261">
        <v>1</v>
      </c>
      <c r="M2261">
        <v>12.6953862263733</v>
      </c>
      <c r="N2261">
        <v>105.09557098661899</v>
      </c>
      <c r="R2261" t="s">
        <v>23</v>
      </c>
    </row>
    <row r="2262" spans="1:18" x14ac:dyDescent="0.2">
      <c r="A2262">
        <v>2019</v>
      </c>
      <c r="B2262" t="s">
        <v>79</v>
      </c>
      <c r="C2262" t="s">
        <v>110</v>
      </c>
      <c r="D2262" t="s">
        <v>111</v>
      </c>
      <c r="E2262" t="s">
        <v>136</v>
      </c>
      <c r="F2262">
        <v>260</v>
      </c>
      <c r="H2262" t="s">
        <v>22</v>
      </c>
      <c r="J2262">
        <v>1</v>
      </c>
      <c r="M2262">
        <v>22.094291709243699</v>
      </c>
      <c r="N2262">
        <v>55.332247128648604</v>
      </c>
      <c r="R2262" t="s">
        <v>23</v>
      </c>
    </row>
    <row r="2263" spans="1:18" x14ac:dyDescent="0.2">
      <c r="A2263">
        <v>2019</v>
      </c>
      <c r="B2263" t="s">
        <v>134</v>
      </c>
      <c r="C2263" t="s">
        <v>1703</v>
      </c>
      <c r="D2263" t="s">
        <v>114</v>
      </c>
      <c r="E2263" t="s">
        <v>27</v>
      </c>
      <c r="F2263">
        <v>260</v>
      </c>
      <c r="H2263" t="s">
        <v>22</v>
      </c>
      <c r="J2263">
        <v>0</v>
      </c>
      <c r="M2263">
        <v>31.563989308319801</v>
      </c>
      <c r="N2263">
        <v>34.840589750331901</v>
      </c>
      <c r="R2263" t="s">
        <v>23</v>
      </c>
    </row>
    <row r="2264" spans="1:18" x14ac:dyDescent="0.2">
      <c r="A2264">
        <v>2019</v>
      </c>
      <c r="B2264" t="s">
        <v>233</v>
      </c>
      <c r="D2264" t="s">
        <v>85</v>
      </c>
      <c r="E2264" t="s">
        <v>183</v>
      </c>
      <c r="F2264">
        <v>260</v>
      </c>
      <c r="H2264" t="s">
        <v>22</v>
      </c>
      <c r="J2264">
        <v>1</v>
      </c>
      <c r="M2264">
        <v>34.8885118704601</v>
      </c>
      <c r="N2264">
        <v>44.470435587691497</v>
      </c>
      <c r="R2264" t="s">
        <v>23</v>
      </c>
    </row>
    <row r="2265" spans="1:18" x14ac:dyDescent="0.2">
      <c r="A2265">
        <v>2019</v>
      </c>
      <c r="B2265" t="s">
        <v>1704</v>
      </c>
      <c r="C2265" t="s">
        <v>1705</v>
      </c>
      <c r="D2265" t="s">
        <v>38</v>
      </c>
      <c r="E2265" t="s">
        <v>89</v>
      </c>
      <c r="F2265">
        <v>260</v>
      </c>
      <c r="H2265" t="s">
        <v>22</v>
      </c>
      <c r="J2265">
        <v>0</v>
      </c>
      <c r="M2265">
        <v>68.886353415573097</v>
      </c>
      <c r="N2265">
        <v>-160.90416374521999</v>
      </c>
      <c r="R2265" t="s">
        <v>23</v>
      </c>
    </row>
    <row r="2266" spans="1:18" x14ac:dyDescent="0.2">
      <c r="A2266">
        <v>2020</v>
      </c>
      <c r="B2266" t="s">
        <v>261</v>
      </c>
      <c r="D2266" t="s">
        <v>64</v>
      </c>
      <c r="E2266" t="s">
        <v>27</v>
      </c>
      <c r="F2266">
        <v>260</v>
      </c>
      <c r="H2266" t="s">
        <v>22</v>
      </c>
      <c r="J2266">
        <v>0</v>
      </c>
      <c r="M2266">
        <v>-22.565606206684699</v>
      </c>
      <c r="N2266">
        <v>-53.237958734155903</v>
      </c>
      <c r="R2266" t="s">
        <v>23</v>
      </c>
    </row>
    <row r="2267" spans="1:18" x14ac:dyDescent="0.2">
      <c r="A2267">
        <v>2020</v>
      </c>
      <c r="B2267" t="s">
        <v>656</v>
      </c>
      <c r="D2267" t="s">
        <v>204</v>
      </c>
      <c r="E2267" t="s">
        <v>39</v>
      </c>
      <c r="F2267">
        <v>260</v>
      </c>
      <c r="H2267" t="s">
        <v>22</v>
      </c>
      <c r="J2267">
        <v>1</v>
      </c>
      <c r="M2267">
        <v>22.831116014225302</v>
      </c>
      <c r="N2267">
        <v>89.177003087651599</v>
      </c>
      <c r="R2267" t="s">
        <v>23</v>
      </c>
    </row>
    <row r="2268" spans="1:18" x14ac:dyDescent="0.2">
      <c r="A2268">
        <v>2020</v>
      </c>
      <c r="B2268" t="s">
        <v>142</v>
      </c>
      <c r="C2268" t="s">
        <v>1151</v>
      </c>
      <c r="D2268" t="s">
        <v>148</v>
      </c>
      <c r="E2268" t="s">
        <v>27</v>
      </c>
      <c r="F2268">
        <v>260</v>
      </c>
      <c r="H2268" t="s">
        <v>22</v>
      </c>
      <c r="J2268">
        <v>1</v>
      </c>
      <c r="M2268">
        <v>41.013517744865801</v>
      </c>
      <c r="N2268">
        <v>-7.5785749571522603</v>
      </c>
      <c r="R2268" t="s">
        <v>23</v>
      </c>
    </row>
    <row r="2269" spans="1:18" x14ac:dyDescent="0.2">
      <c r="A2269">
        <v>2020</v>
      </c>
      <c r="B2269" t="s">
        <v>451</v>
      </c>
      <c r="D2269" t="s">
        <v>30</v>
      </c>
      <c r="E2269" t="s">
        <v>183</v>
      </c>
      <c r="F2269">
        <v>260</v>
      </c>
      <c r="H2269" t="s">
        <v>22</v>
      </c>
      <c r="J2269">
        <v>0</v>
      </c>
      <c r="M2269">
        <v>51.347207275363402</v>
      </c>
      <c r="N2269">
        <v>-1.4431765640348699</v>
      </c>
      <c r="R2269" t="s">
        <v>23</v>
      </c>
    </row>
    <row r="2270" spans="1:18" x14ac:dyDescent="0.2">
      <c r="A2270">
        <v>2020</v>
      </c>
      <c r="B2270" t="s">
        <v>694</v>
      </c>
      <c r="D2270" t="s">
        <v>30</v>
      </c>
      <c r="E2270" t="s">
        <v>183</v>
      </c>
      <c r="F2270">
        <v>260</v>
      </c>
      <c r="H2270" t="s">
        <v>22</v>
      </c>
      <c r="J2270">
        <v>0</v>
      </c>
      <c r="M2270">
        <v>55.901623170072099</v>
      </c>
      <c r="N2270">
        <v>-2.5983625624715101</v>
      </c>
      <c r="R2270" t="s">
        <v>23</v>
      </c>
    </row>
    <row r="2271" spans="1:18" x14ac:dyDescent="0.2">
      <c r="A2271">
        <v>2021</v>
      </c>
      <c r="B2271" t="s">
        <v>176</v>
      </c>
      <c r="D2271" t="s">
        <v>693</v>
      </c>
      <c r="E2271" t="s">
        <v>35</v>
      </c>
      <c r="F2271">
        <v>260</v>
      </c>
      <c r="H2271" t="s">
        <v>22</v>
      </c>
      <c r="J2271">
        <v>1</v>
      </c>
      <c r="M2271">
        <v>3.3845693296557902</v>
      </c>
      <c r="N2271">
        <v>-58.017513032954199</v>
      </c>
      <c r="R2271" t="s">
        <v>23</v>
      </c>
    </row>
    <row r="2272" spans="1:18" x14ac:dyDescent="0.2">
      <c r="A2272">
        <v>2021</v>
      </c>
      <c r="B2272" t="s">
        <v>1451</v>
      </c>
      <c r="D2272" t="s">
        <v>586</v>
      </c>
      <c r="E2272" t="s">
        <v>89</v>
      </c>
      <c r="F2272">
        <v>260</v>
      </c>
      <c r="H2272" t="s">
        <v>22</v>
      </c>
      <c r="J2272">
        <v>0</v>
      </c>
      <c r="M2272">
        <v>29.466476928760098</v>
      </c>
      <c r="N2272">
        <v>-101.381511930931</v>
      </c>
      <c r="R2272" t="s">
        <v>23</v>
      </c>
    </row>
    <row r="2273" spans="1:18" x14ac:dyDescent="0.2">
      <c r="A2273">
        <v>2021</v>
      </c>
      <c r="B2273" t="s">
        <v>156</v>
      </c>
      <c r="C2273" t="s">
        <v>1706</v>
      </c>
      <c r="D2273" t="s">
        <v>250</v>
      </c>
      <c r="E2273" t="s">
        <v>54</v>
      </c>
      <c r="F2273">
        <v>260</v>
      </c>
      <c r="H2273" t="s">
        <v>22</v>
      </c>
      <c r="J2273">
        <v>0</v>
      </c>
      <c r="M2273">
        <v>38.307622774511302</v>
      </c>
      <c r="N2273">
        <v>140.87141602057801</v>
      </c>
      <c r="R2273" t="s">
        <v>23</v>
      </c>
    </row>
    <row r="2274" spans="1:18" x14ac:dyDescent="0.2">
      <c r="A2274">
        <v>2022</v>
      </c>
      <c r="B2274" t="s">
        <v>381</v>
      </c>
      <c r="C2274" t="s">
        <v>1707</v>
      </c>
      <c r="D2274" t="s">
        <v>186</v>
      </c>
      <c r="E2274" t="s">
        <v>35</v>
      </c>
      <c r="F2274">
        <v>260</v>
      </c>
      <c r="H2274" t="s">
        <v>22</v>
      </c>
      <c r="J2274">
        <v>1</v>
      </c>
      <c r="M2274">
        <v>-3.60172821978971</v>
      </c>
      <c r="N2274">
        <v>136.501718214101</v>
      </c>
      <c r="R2274" t="s">
        <v>23</v>
      </c>
    </row>
    <row r="2275" spans="1:18" x14ac:dyDescent="0.2">
      <c r="A2275">
        <v>2022</v>
      </c>
      <c r="B2275" t="s">
        <v>79</v>
      </c>
      <c r="D2275" t="s">
        <v>693</v>
      </c>
      <c r="E2275" t="s">
        <v>39</v>
      </c>
      <c r="F2275">
        <v>260</v>
      </c>
      <c r="H2275" t="s">
        <v>22</v>
      </c>
      <c r="J2275">
        <v>1</v>
      </c>
      <c r="M2275">
        <v>2.2907637117846198</v>
      </c>
      <c r="N2275">
        <v>-59.319186750300503</v>
      </c>
      <c r="R2275" t="s">
        <v>23</v>
      </c>
    </row>
    <row r="2276" spans="1:18" x14ac:dyDescent="0.2">
      <c r="A2276">
        <v>2022</v>
      </c>
      <c r="B2276" t="s">
        <v>156</v>
      </c>
      <c r="C2276" t="s">
        <v>1708</v>
      </c>
      <c r="D2276" t="s">
        <v>132</v>
      </c>
      <c r="E2276" t="s">
        <v>89</v>
      </c>
      <c r="F2276">
        <v>260</v>
      </c>
      <c r="H2276" t="s">
        <v>22</v>
      </c>
      <c r="J2276">
        <v>0</v>
      </c>
      <c r="M2276">
        <v>29.049419510388098</v>
      </c>
      <c r="N2276">
        <v>77.624679839894995</v>
      </c>
      <c r="R2276" t="s">
        <v>23</v>
      </c>
    </row>
    <row r="2277" spans="1:18" x14ac:dyDescent="0.2">
      <c r="A2277">
        <v>2023</v>
      </c>
      <c r="B2277" t="s">
        <v>24</v>
      </c>
      <c r="C2277" t="s">
        <v>110</v>
      </c>
      <c r="D2277" t="s">
        <v>111</v>
      </c>
      <c r="E2277" t="s">
        <v>27</v>
      </c>
      <c r="F2277">
        <v>260</v>
      </c>
      <c r="H2277" t="s">
        <v>22</v>
      </c>
      <c r="J2277">
        <v>1</v>
      </c>
      <c r="M2277">
        <v>20.084870075586299</v>
      </c>
      <c r="N2277">
        <v>49.258145467966699</v>
      </c>
      <c r="R2277" t="s">
        <v>23</v>
      </c>
    </row>
    <row r="2278" spans="1:18" x14ac:dyDescent="0.2">
      <c r="A2278">
        <v>2021</v>
      </c>
      <c r="B2278" t="s">
        <v>2780</v>
      </c>
      <c r="D2278" t="s">
        <v>204</v>
      </c>
      <c r="E2278" t="s">
        <v>39</v>
      </c>
      <c r="F2278">
        <v>260</v>
      </c>
      <c r="G2278" t="s">
        <v>2876</v>
      </c>
      <c r="H2278" t="s">
        <v>2782</v>
      </c>
      <c r="I2278" t="s">
        <v>2877</v>
      </c>
      <c r="J2278">
        <v>1</v>
      </c>
      <c r="M2278">
        <v>23.662737721289801</v>
      </c>
      <c r="N2278">
        <v>89.647342281930406</v>
      </c>
      <c r="O2278" t="s">
        <v>2784</v>
      </c>
      <c r="P2278" t="s">
        <v>2878</v>
      </c>
      <c r="Q2278" t="s">
        <v>2879</v>
      </c>
      <c r="R2278" t="s">
        <v>2787</v>
      </c>
    </row>
    <row r="2279" spans="1:18" x14ac:dyDescent="0.2">
      <c r="A2279">
        <v>2006</v>
      </c>
      <c r="B2279" t="s">
        <v>427</v>
      </c>
      <c r="D2279" t="s">
        <v>186</v>
      </c>
      <c r="E2279" t="s">
        <v>27</v>
      </c>
      <c r="F2279">
        <v>250</v>
      </c>
      <c r="H2279" t="s">
        <v>22</v>
      </c>
      <c r="J2279">
        <v>1</v>
      </c>
      <c r="L2279">
        <v>0.09</v>
      </c>
      <c r="M2279">
        <v>-5.0719217445405302</v>
      </c>
      <c r="N2279">
        <v>140.738837412875</v>
      </c>
      <c r="R2279" t="s">
        <v>23</v>
      </c>
    </row>
    <row r="2280" spans="1:18" x14ac:dyDescent="0.2">
      <c r="A2280">
        <v>2007</v>
      </c>
      <c r="B2280" t="s">
        <v>484</v>
      </c>
      <c r="D2280" t="s">
        <v>132</v>
      </c>
      <c r="E2280" t="s">
        <v>35</v>
      </c>
      <c r="F2280">
        <v>250</v>
      </c>
      <c r="H2280" t="s">
        <v>22</v>
      </c>
      <c r="J2280">
        <v>0</v>
      </c>
      <c r="M2280">
        <v>16.722669575514399</v>
      </c>
      <c r="N2280">
        <v>80.454297444973406</v>
      </c>
      <c r="R2280" t="s">
        <v>23</v>
      </c>
    </row>
    <row r="2281" spans="1:18" x14ac:dyDescent="0.2">
      <c r="A2281">
        <v>2007</v>
      </c>
      <c r="B2281" t="s">
        <v>661</v>
      </c>
      <c r="C2281" t="s">
        <v>1709</v>
      </c>
      <c r="D2281" t="s">
        <v>1081</v>
      </c>
      <c r="E2281" t="s">
        <v>183</v>
      </c>
      <c r="F2281">
        <v>250</v>
      </c>
      <c r="H2281" t="s">
        <v>22</v>
      </c>
      <c r="J2281">
        <v>1</v>
      </c>
      <c r="K2281" t="s">
        <v>60</v>
      </c>
      <c r="L2281">
        <v>1</v>
      </c>
      <c r="M2281">
        <v>12.3290767333361</v>
      </c>
      <c r="N2281">
        <v>53.597801258840597</v>
      </c>
      <c r="R2281" t="s">
        <v>23</v>
      </c>
    </row>
    <row r="2282" spans="1:18" x14ac:dyDescent="0.2">
      <c r="A2282">
        <v>2008</v>
      </c>
      <c r="B2282" t="s">
        <v>235</v>
      </c>
      <c r="C2282" t="s">
        <v>487</v>
      </c>
      <c r="D2282" t="s">
        <v>186</v>
      </c>
      <c r="E2282" t="s">
        <v>27</v>
      </c>
      <c r="F2282">
        <v>250</v>
      </c>
      <c r="H2282" t="s">
        <v>22</v>
      </c>
      <c r="J2282">
        <v>1</v>
      </c>
      <c r="L2282" t="s">
        <v>1710</v>
      </c>
      <c r="M2282">
        <v>-8.5406809708325995E-2</v>
      </c>
      <c r="N2282">
        <v>114.880712556848</v>
      </c>
      <c r="R2282" t="s">
        <v>23</v>
      </c>
    </row>
    <row r="2283" spans="1:18" x14ac:dyDescent="0.2">
      <c r="A2283">
        <v>2008</v>
      </c>
      <c r="B2283" t="s">
        <v>1711</v>
      </c>
      <c r="C2283" t="s">
        <v>1712</v>
      </c>
      <c r="D2283" t="s">
        <v>59</v>
      </c>
      <c r="E2283" t="s">
        <v>183</v>
      </c>
      <c r="F2283">
        <v>250</v>
      </c>
      <c r="H2283" t="s">
        <v>22</v>
      </c>
      <c r="J2283">
        <v>1</v>
      </c>
      <c r="L2283">
        <v>0.8</v>
      </c>
      <c r="M2283">
        <v>40.172357617208398</v>
      </c>
      <c r="N2283">
        <v>15.5977149636073</v>
      </c>
      <c r="R2283" t="s">
        <v>23</v>
      </c>
    </row>
    <row r="2284" spans="1:18" x14ac:dyDescent="0.2">
      <c r="A2284">
        <v>2008</v>
      </c>
      <c r="B2284" t="s">
        <v>1713</v>
      </c>
      <c r="C2284" t="s">
        <v>1714</v>
      </c>
      <c r="D2284" t="s">
        <v>91</v>
      </c>
      <c r="E2284" t="s">
        <v>27</v>
      </c>
      <c r="F2284">
        <v>250</v>
      </c>
      <c r="H2284" t="s">
        <v>22</v>
      </c>
      <c r="J2284">
        <v>1</v>
      </c>
      <c r="L2284">
        <v>1.4E-2</v>
      </c>
      <c r="M2284">
        <v>53.6156609328999</v>
      </c>
      <c r="N2284">
        <v>70.862251522248997</v>
      </c>
      <c r="R2284" t="s">
        <v>23</v>
      </c>
    </row>
    <row r="2285" spans="1:18" x14ac:dyDescent="0.2">
      <c r="A2285">
        <v>2009</v>
      </c>
      <c r="B2285" t="s">
        <v>1193</v>
      </c>
      <c r="C2285" t="s">
        <v>1715</v>
      </c>
      <c r="D2285" t="s">
        <v>34</v>
      </c>
      <c r="E2285" t="s">
        <v>35</v>
      </c>
      <c r="F2285">
        <v>250</v>
      </c>
      <c r="H2285" t="s">
        <v>22</v>
      </c>
      <c r="J2285">
        <v>0</v>
      </c>
      <c r="L2285">
        <v>1</v>
      </c>
      <c r="M2285">
        <v>-23.511357242368799</v>
      </c>
      <c r="N2285">
        <v>144.73294840496499</v>
      </c>
      <c r="R2285" t="s">
        <v>23</v>
      </c>
    </row>
    <row r="2286" spans="1:18" x14ac:dyDescent="0.2">
      <c r="A2286">
        <v>2009</v>
      </c>
      <c r="B2286" t="s">
        <v>28</v>
      </c>
      <c r="C2286" t="s">
        <v>1716</v>
      </c>
      <c r="D2286" t="s">
        <v>322</v>
      </c>
      <c r="E2286" t="s">
        <v>27</v>
      </c>
      <c r="F2286">
        <v>250</v>
      </c>
      <c r="H2286" t="s">
        <v>22</v>
      </c>
      <c r="J2286">
        <v>1</v>
      </c>
      <c r="K2286" t="s">
        <v>60</v>
      </c>
      <c r="M2286">
        <v>45.949472643805798</v>
      </c>
      <c r="N2286">
        <v>96.551730029227301</v>
      </c>
      <c r="R2286" t="s">
        <v>23</v>
      </c>
    </row>
    <row r="2287" spans="1:18" x14ac:dyDescent="0.2">
      <c r="A2287">
        <v>2010</v>
      </c>
      <c r="B2287" t="s">
        <v>134</v>
      </c>
      <c r="D2287" t="s">
        <v>253</v>
      </c>
      <c r="E2287" t="s">
        <v>39</v>
      </c>
      <c r="F2287">
        <v>250</v>
      </c>
      <c r="H2287" t="s">
        <v>22</v>
      </c>
      <c r="J2287">
        <v>1</v>
      </c>
      <c r="L2287">
        <v>1</v>
      </c>
      <c r="M2287">
        <v>-3.51223770223437</v>
      </c>
      <c r="N2287">
        <v>12.694426995508801</v>
      </c>
      <c r="R2287" t="s">
        <v>23</v>
      </c>
    </row>
    <row r="2288" spans="1:18" x14ac:dyDescent="0.2">
      <c r="A2288">
        <v>2010</v>
      </c>
      <c r="B2288" t="s">
        <v>142</v>
      </c>
      <c r="D2288" t="s">
        <v>252</v>
      </c>
      <c r="E2288" t="s">
        <v>27</v>
      </c>
      <c r="F2288">
        <v>250</v>
      </c>
      <c r="H2288" t="s">
        <v>22</v>
      </c>
      <c r="J2288">
        <v>1</v>
      </c>
      <c r="L2288">
        <v>0.5</v>
      </c>
      <c r="M2288">
        <v>-1.1491127099818499</v>
      </c>
      <c r="N2288">
        <v>-79.019088812129397</v>
      </c>
      <c r="R2288" t="s">
        <v>23</v>
      </c>
    </row>
    <row r="2289" spans="1:18" x14ac:dyDescent="0.2">
      <c r="A2289">
        <v>2010</v>
      </c>
      <c r="B2289" t="s">
        <v>661</v>
      </c>
      <c r="C2289" t="s">
        <v>1717</v>
      </c>
      <c r="D2289" t="s">
        <v>85</v>
      </c>
      <c r="E2289" t="s">
        <v>183</v>
      </c>
      <c r="F2289">
        <v>250</v>
      </c>
      <c r="H2289" t="s">
        <v>22</v>
      </c>
      <c r="J2289">
        <v>1</v>
      </c>
      <c r="L2289">
        <v>0.33</v>
      </c>
      <c r="M2289">
        <v>33.5134863138722</v>
      </c>
      <c r="N2289">
        <v>45.133276568473804</v>
      </c>
      <c r="R2289" t="s">
        <v>23</v>
      </c>
    </row>
    <row r="2290" spans="1:18" x14ac:dyDescent="0.2">
      <c r="A2290">
        <v>2011</v>
      </c>
      <c r="B2290" t="s">
        <v>1150</v>
      </c>
      <c r="C2290" t="s">
        <v>1718</v>
      </c>
      <c r="D2290" t="s">
        <v>83</v>
      </c>
      <c r="E2290" t="s">
        <v>35</v>
      </c>
      <c r="F2290">
        <v>250</v>
      </c>
      <c r="H2290" t="s">
        <v>22</v>
      </c>
      <c r="J2290">
        <v>1</v>
      </c>
      <c r="L2290">
        <v>0.02</v>
      </c>
      <c r="M2290">
        <v>-31.345509644445301</v>
      </c>
      <c r="N2290">
        <v>27.174459169906701</v>
      </c>
      <c r="R2290" t="s">
        <v>23</v>
      </c>
    </row>
    <row r="2291" spans="1:18" x14ac:dyDescent="0.2">
      <c r="A2291">
        <v>2011</v>
      </c>
      <c r="B2291" t="s">
        <v>28</v>
      </c>
      <c r="C2291" t="s">
        <v>1719</v>
      </c>
      <c r="D2291" t="s">
        <v>83</v>
      </c>
      <c r="E2291" t="s">
        <v>42</v>
      </c>
      <c r="F2291">
        <v>250</v>
      </c>
      <c r="H2291" t="s">
        <v>22</v>
      </c>
      <c r="J2291">
        <v>1</v>
      </c>
      <c r="K2291" t="s">
        <v>60</v>
      </c>
      <c r="L2291">
        <v>0.5</v>
      </c>
      <c r="M2291">
        <v>-27.3315775191958</v>
      </c>
      <c r="N2291">
        <v>31.049791725689701</v>
      </c>
      <c r="R2291" t="s">
        <v>23</v>
      </c>
    </row>
    <row r="2292" spans="1:18" x14ac:dyDescent="0.2">
      <c r="A2292">
        <v>2011</v>
      </c>
      <c r="B2292" t="s">
        <v>1720</v>
      </c>
      <c r="C2292" t="s">
        <v>1721</v>
      </c>
      <c r="D2292" t="s">
        <v>26</v>
      </c>
      <c r="E2292" t="s">
        <v>89</v>
      </c>
      <c r="F2292">
        <v>250</v>
      </c>
      <c r="H2292" t="s">
        <v>22</v>
      </c>
      <c r="J2292">
        <v>0</v>
      </c>
      <c r="K2292" t="s">
        <v>60</v>
      </c>
      <c r="M2292">
        <v>45.025615447539302</v>
      </c>
      <c r="N2292">
        <v>-79.669891115475906</v>
      </c>
      <c r="R2292" t="s">
        <v>23</v>
      </c>
    </row>
    <row r="2293" spans="1:18" x14ac:dyDescent="0.2">
      <c r="A2293">
        <v>2011</v>
      </c>
      <c r="B2293" t="s">
        <v>233</v>
      </c>
      <c r="D2293" t="s">
        <v>442</v>
      </c>
      <c r="E2293" t="s">
        <v>21</v>
      </c>
      <c r="F2293">
        <v>250</v>
      </c>
      <c r="H2293" t="s">
        <v>22</v>
      </c>
      <c r="J2293">
        <v>1</v>
      </c>
      <c r="M2293">
        <v>48.2886332932488</v>
      </c>
      <c r="N2293">
        <v>34.811464507545402</v>
      </c>
      <c r="R2293" t="s">
        <v>23</v>
      </c>
    </row>
    <row r="2294" spans="1:18" x14ac:dyDescent="0.2">
      <c r="A2294">
        <v>2012</v>
      </c>
      <c r="B2294" t="s">
        <v>176</v>
      </c>
      <c r="D2294" t="s">
        <v>446</v>
      </c>
      <c r="E2294" t="s">
        <v>21</v>
      </c>
      <c r="F2294">
        <v>250</v>
      </c>
      <c r="H2294" t="s">
        <v>22</v>
      </c>
      <c r="J2294">
        <v>1</v>
      </c>
      <c r="L2294">
        <v>0.8</v>
      </c>
      <c r="M2294">
        <v>6.2691614282139296</v>
      </c>
      <c r="N2294">
        <v>80.354890485184598</v>
      </c>
      <c r="R2294" t="s">
        <v>23</v>
      </c>
    </row>
    <row r="2295" spans="1:18" x14ac:dyDescent="0.2">
      <c r="A2295">
        <v>2012</v>
      </c>
      <c r="B2295" t="s">
        <v>1722</v>
      </c>
      <c r="C2295" t="s">
        <v>1723</v>
      </c>
      <c r="D2295" t="s">
        <v>26</v>
      </c>
      <c r="E2295" t="s">
        <v>39</v>
      </c>
      <c r="F2295">
        <v>250</v>
      </c>
      <c r="H2295" t="s">
        <v>22</v>
      </c>
      <c r="J2295">
        <v>0</v>
      </c>
      <c r="L2295">
        <v>1</v>
      </c>
      <c r="M2295">
        <v>52.2508538303466</v>
      </c>
      <c r="N2295">
        <v>-69.327888922082494</v>
      </c>
      <c r="R2295" t="s">
        <v>23</v>
      </c>
    </row>
    <row r="2296" spans="1:18" x14ac:dyDescent="0.2">
      <c r="A2296">
        <v>2013</v>
      </c>
      <c r="B2296" t="s">
        <v>142</v>
      </c>
      <c r="C2296" t="s">
        <v>1724</v>
      </c>
      <c r="D2296" t="s">
        <v>64</v>
      </c>
      <c r="E2296" t="s">
        <v>27</v>
      </c>
      <c r="F2296">
        <v>250</v>
      </c>
      <c r="H2296" t="s">
        <v>22</v>
      </c>
      <c r="J2296">
        <v>0</v>
      </c>
      <c r="L2296">
        <v>0.8</v>
      </c>
      <c r="M2296">
        <v>-10.084606398980901</v>
      </c>
      <c r="N2296">
        <v>-55.222662236418699</v>
      </c>
      <c r="R2296" t="s">
        <v>23</v>
      </c>
    </row>
    <row r="2297" spans="1:18" x14ac:dyDescent="0.2">
      <c r="A2297">
        <v>2013</v>
      </c>
      <c r="B2297" t="s">
        <v>176</v>
      </c>
      <c r="C2297" t="s">
        <v>487</v>
      </c>
      <c r="D2297" t="s">
        <v>186</v>
      </c>
      <c r="E2297" t="s">
        <v>27</v>
      </c>
      <c r="F2297">
        <v>250</v>
      </c>
      <c r="H2297" t="s">
        <v>22</v>
      </c>
      <c r="J2297">
        <v>1</v>
      </c>
      <c r="M2297">
        <v>-1.8353752021519401</v>
      </c>
      <c r="N2297">
        <v>101.325735027774</v>
      </c>
      <c r="R2297" t="s">
        <v>23</v>
      </c>
    </row>
    <row r="2298" spans="1:18" x14ac:dyDescent="0.2">
      <c r="A2298">
        <v>2013</v>
      </c>
      <c r="B2298" t="s">
        <v>233</v>
      </c>
      <c r="D2298" t="s">
        <v>252</v>
      </c>
      <c r="E2298" t="s">
        <v>329</v>
      </c>
      <c r="F2298">
        <v>250</v>
      </c>
      <c r="H2298" t="s">
        <v>22</v>
      </c>
      <c r="J2298">
        <v>1</v>
      </c>
      <c r="M2298">
        <v>-1.0170533481461901</v>
      </c>
      <c r="N2298">
        <v>-80.158711281357498</v>
      </c>
      <c r="R2298" t="s">
        <v>23</v>
      </c>
    </row>
    <row r="2299" spans="1:18" x14ac:dyDescent="0.2">
      <c r="A2299">
        <v>2013</v>
      </c>
      <c r="B2299" t="s">
        <v>1027</v>
      </c>
      <c r="D2299" t="s">
        <v>283</v>
      </c>
      <c r="E2299" t="s">
        <v>39</v>
      </c>
      <c r="F2299">
        <v>250</v>
      </c>
      <c r="H2299" t="s">
        <v>22</v>
      </c>
      <c r="J2299">
        <v>1</v>
      </c>
      <c r="M2299">
        <v>12.110476057959</v>
      </c>
      <c r="N2299">
        <v>106.7281941505</v>
      </c>
      <c r="R2299" t="s">
        <v>23</v>
      </c>
    </row>
    <row r="2300" spans="1:18" x14ac:dyDescent="0.2">
      <c r="A2300">
        <v>2013</v>
      </c>
      <c r="B2300" t="s">
        <v>143</v>
      </c>
      <c r="D2300" t="s">
        <v>124</v>
      </c>
      <c r="E2300" t="s">
        <v>27</v>
      </c>
      <c r="F2300">
        <v>250</v>
      </c>
      <c r="H2300" t="s">
        <v>22</v>
      </c>
      <c r="J2300">
        <v>1</v>
      </c>
      <c r="M2300">
        <v>20.231108374240801</v>
      </c>
      <c r="N2300">
        <v>102.152570271797</v>
      </c>
      <c r="R2300" t="s">
        <v>23</v>
      </c>
    </row>
    <row r="2301" spans="1:18" x14ac:dyDescent="0.2">
      <c r="A2301">
        <v>2013</v>
      </c>
      <c r="B2301" t="s">
        <v>381</v>
      </c>
      <c r="C2301" t="s">
        <v>1725</v>
      </c>
      <c r="D2301" t="s">
        <v>442</v>
      </c>
      <c r="E2301" t="s">
        <v>35</v>
      </c>
      <c r="F2301">
        <v>250</v>
      </c>
      <c r="H2301" t="s">
        <v>22</v>
      </c>
      <c r="J2301">
        <v>1</v>
      </c>
      <c r="L2301">
        <v>0.7</v>
      </c>
      <c r="M2301">
        <v>49.238563044147703</v>
      </c>
      <c r="N2301">
        <v>28.238578636003201</v>
      </c>
      <c r="R2301" t="s">
        <v>23</v>
      </c>
    </row>
    <row r="2302" spans="1:18" x14ac:dyDescent="0.2">
      <c r="A2302">
        <v>2013</v>
      </c>
      <c r="B2302" t="s">
        <v>182</v>
      </c>
      <c r="D2302" t="s">
        <v>30</v>
      </c>
      <c r="E2302" t="s">
        <v>183</v>
      </c>
      <c r="F2302">
        <v>250</v>
      </c>
      <c r="H2302" t="s">
        <v>22</v>
      </c>
      <c r="J2302">
        <v>0</v>
      </c>
      <c r="M2302">
        <v>56.3650191818694</v>
      </c>
      <c r="N2302">
        <v>-5.9952511601518701</v>
      </c>
      <c r="R2302" t="s">
        <v>23</v>
      </c>
    </row>
    <row r="2303" spans="1:18" x14ac:dyDescent="0.2">
      <c r="A2303">
        <v>2014</v>
      </c>
      <c r="B2303" t="s">
        <v>1726</v>
      </c>
      <c r="D2303" t="s">
        <v>324</v>
      </c>
      <c r="E2303" t="s">
        <v>27</v>
      </c>
      <c r="F2303">
        <v>250</v>
      </c>
      <c r="H2303" t="s">
        <v>22</v>
      </c>
      <c r="J2303">
        <v>1</v>
      </c>
      <c r="L2303">
        <v>1</v>
      </c>
      <c r="M2303">
        <v>-21.218240082861499</v>
      </c>
      <c r="N2303">
        <v>31.507601726062401</v>
      </c>
      <c r="R2303" t="s">
        <v>23</v>
      </c>
    </row>
    <row r="2304" spans="1:18" x14ac:dyDescent="0.2">
      <c r="A2304">
        <v>2014</v>
      </c>
      <c r="B2304" t="s">
        <v>182</v>
      </c>
      <c r="D2304" t="s">
        <v>597</v>
      </c>
      <c r="E2304" t="s">
        <v>183</v>
      </c>
      <c r="F2304">
        <v>250</v>
      </c>
      <c r="H2304" t="s">
        <v>22</v>
      </c>
      <c r="J2304">
        <v>1</v>
      </c>
      <c r="L2304">
        <v>0.19</v>
      </c>
      <c r="M2304">
        <v>-5.6172529390803296</v>
      </c>
      <c r="N2304">
        <v>142.56804313121799</v>
      </c>
      <c r="R2304" t="s">
        <v>23</v>
      </c>
    </row>
    <row r="2305" spans="1:18" x14ac:dyDescent="0.2">
      <c r="A2305">
        <v>2014</v>
      </c>
      <c r="B2305" t="s">
        <v>233</v>
      </c>
      <c r="D2305" t="s">
        <v>253</v>
      </c>
      <c r="E2305" t="s">
        <v>136</v>
      </c>
      <c r="F2305">
        <v>250</v>
      </c>
      <c r="H2305" t="s">
        <v>22</v>
      </c>
      <c r="J2305">
        <v>1</v>
      </c>
      <c r="M2305">
        <v>1.4783076445464101</v>
      </c>
      <c r="N2305">
        <v>13.3214681531179</v>
      </c>
      <c r="R2305" t="s">
        <v>23</v>
      </c>
    </row>
    <row r="2306" spans="1:18" x14ac:dyDescent="0.2">
      <c r="A2306">
        <v>2014</v>
      </c>
      <c r="B2306" t="s">
        <v>182</v>
      </c>
      <c r="D2306" t="s">
        <v>446</v>
      </c>
      <c r="E2306" t="s">
        <v>39</v>
      </c>
      <c r="F2306">
        <v>250</v>
      </c>
      <c r="H2306" t="s">
        <v>22</v>
      </c>
      <c r="J2306">
        <v>1</v>
      </c>
      <c r="M2306">
        <v>6.6290157252317803</v>
      </c>
      <c r="N2306">
        <v>81.159597347556698</v>
      </c>
      <c r="R2306" t="s">
        <v>23</v>
      </c>
    </row>
    <row r="2307" spans="1:18" x14ac:dyDescent="0.2">
      <c r="A2307">
        <v>2014</v>
      </c>
      <c r="B2307" t="s">
        <v>1727</v>
      </c>
      <c r="D2307" t="s">
        <v>44</v>
      </c>
      <c r="E2307" t="s">
        <v>27</v>
      </c>
      <c r="F2307">
        <v>250</v>
      </c>
      <c r="H2307" t="s">
        <v>22</v>
      </c>
      <c r="J2307">
        <v>1</v>
      </c>
      <c r="M2307">
        <v>35.777280958581201</v>
      </c>
      <c r="N2307">
        <v>72.697990541899003</v>
      </c>
      <c r="R2307" t="s">
        <v>23</v>
      </c>
    </row>
    <row r="2308" spans="1:18" x14ac:dyDescent="0.2">
      <c r="A2308">
        <v>2014</v>
      </c>
      <c r="B2308" t="s">
        <v>634</v>
      </c>
      <c r="C2308" t="s">
        <v>227</v>
      </c>
      <c r="D2308" t="s">
        <v>38</v>
      </c>
      <c r="E2308" t="s">
        <v>42</v>
      </c>
      <c r="F2308">
        <v>250</v>
      </c>
      <c r="H2308" t="s">
        <v>22</v>
      </c>
      <c r="J2308">
        <v>0</v>
      </c>
      <c r="M2308">
        <v>60.550984599400302</v>
      </c>
      <c r="N2308">
        <v>-158.569085317977</v>
      </c>
      <c r="R2308" t="s">
        <v>23</v>
      </c>
    </row>
    <row r="2309" spans="1:18" x14ac:dyDescent="0.2">
      <c r="A2309">
        <v>2015</v>
      </c>
      <c r="B2309" t="s">
        <v>189</v>
      </c>
      <c r="D2309" t="s">
        <v>470</v>
      </c>
      <c r="E2309" t="s">
        <v>39</v>
      </c>
      <c r="F2309">
        <v>250</v>
      </c>
      <c r="H2309" t="s">
        <v>22</v>
      </c>
      <c r="J2309">
        <v>1</v>
      </c>
      <c r="K2309" t="s">
        <v>60</v>
      </c>
      <c r="M2309">
        <v>-18.498921216058001</v>
      </c>
      <c r="N2309">
        <v>-61.310172841117001</v>
      </c>
      <c r="R2309" t="s">
        <v>23</v>
      </c>
    </row>
    <row r="2310" spans="1:18" x14ac:dyDescent="0.2">
      <c r="A2310">
        <v>2015</v>
      </c>
      <c r="B2310" t="s">
        <v>1016</v>
      </c>
      <c r="C2310" t="s">
        <v>1728</v>
      </c>
      <c r="D2310" t="s">
        <v>446</v>
      </c>
      <c r="E2310" t="s">
        <v>183</v>
      </c>
      <c r="F2310">
        <v>250</v>
      </c>
      <c r="H2310" t="s">
        <v>22</v>
      </c>
      <c r="J2310">
        <v>1</v>
      </c>
      <c r="K2310" t="s">
        <v>60</v>
      </c>
      <c r="M2310">
        <v>7.8701674519062799</v>
      </c>
      <c r="N2310">
        <v>80.412423618828299</v>
      </c>
      <c r="R2310" t="s">
        <v>23</v>
      </c>
    </row>
    <row r="2311" spans="1:18" x14ac:dyDescent="0.2">
      <c r="A2311">
        <v>2015</v>
      </c>
      <c r="B2311" t="s">
        <v>182</v>
      </c>
      <c r="D2311" t="s">
        <v>1729</v>
      </c>
      <c r="E2311" t="s">
        <v>72</v>
      </c>
      <c r="F2311">
        <v>250</v>
      </c>
      <c r="H2311" t="s">
        <v>22</v>
      </c>
      <c r="J2311">
        <v>0</v>
      </c>
      <c r="K2311" t="s">
        <v>60</v>
      </c>
      <c r="M2311">
        <v>26.479149816318898</v>
      </c>
      <c r="N2311">
        <v>-77.142612602914795</v>
      </c>
      <c r="R2311" t="s">
        <v>23</v>
      </c>
    </row>
    <row r="2312" spans="1:18" x14ac:dyDescent="0.2">
      <c r="A2312">
        <v>2015</v>
      </c>
      <c r="B2312" t="s">
        <v>1730</v>
      </c>
      <c r="D2312" t="s">
        <v>132</v>
      </c>
      <c r="E2312" t="s">
        <v>27</v>
      </c>
      <c r="F2312">
        <v>250</v>
      </c>
      <c r="H2312" t="s">
        <v>22</v>
      </c>
      <c r="J2312">
        <v>0</v>
      </c>
      <c r="M2312">
        <v>25.106132382180601</v>
      </c>
      <c r="N2312">
        <v>85.826277597345694</v>
      </c>
      <c r="R2312" t="s">
        <v>23</v>
      </c>
    </row>
    <row r="2313" spans="1:18" x14ac:dyDescent="0.2">
      <c r="A2313">
        <v>2015</v>
      </c>
      <c r="B2313" t="s">
        <v>1566</v>
      </c>
      <c r="C2313" t="s">
        <v>1731</v>
      </c>
      <c r="D2313" t="s">
        <v>1269</v>
      </c>
      <c r="E2313" t="s">
        <v>183</v>
      </c>
      <c r="F2313">
        <v>250</v>
      </c>
      <c r="H2313" t="s">
        <v>22</v>
      </c>
      <c r="J2313">
        <v>1</v>
      </c>
      <c r="L2313">
        <v>0.2</v>
      </c>
      <c r="M2313">
        <v>28.812359392143101</v>
      </c>
      <c r="N2313">
        <v>81.433089190552096</v>
      </c>
      <c r="R2313" t="s">
        <v>23</v>
      </c>
    </row>
    <row r="2314" spans="1:18" x14ac:dyDescent="0.2">
      <c r="A2314">
        <v>2015</v>
      </c>
      <c r="B2314" t="s">
        <v>471</v>
      </c>
      <c r="D2314" t="s">
        <v>38</v>
      </c>
      <c r="E2314" t="s">
        <v>183</v>
      </c>
      <c r="F2314">
        <v>250</v>
      </c>
      <c r="H2314" t="s">
        <v>22</v>
      </c>
      <c r="J2314">
        <v>0</v>
      </c>
      <c r="M2314">
        <v>32.449585537649099</v>
      </c>
      <c r="N2314">
        <v>-81.075834249461806</v>
      </c>
      <c r="R2314" t="s">
        <v>23</v>
      </c>
    </row>
    <row r="2315" spans="1:18" x14ac:dyDescent="0.2">
      <c r="A2315">
        <v>2015</v>
      </c>
      <c r="B2315" t="s">
        <v>1732</v>
      </c>
      <c r="C2315" t="s">
        <v>1733</v>
      </c>
      <c r="D2315" t="s">
        <v>38</v>
      </c>
      <c r="E2315" t="s">
        <v>76</v>
      </c>
      <c r="F2315">
        <v>250</v>
      </c>
      <c r="H2315" t="s">
        <v>22</v>
      </c>
      <c r="J2315">
        <v>0</v>
      </c>
      <c r="M2315">
        <v>62.855864624028101</v>
      </c>
      <c r="N2315">
        <v>-147.95909297943601</v>
      </c>
      <c r="R2315" t="s">
        <v>23</v>
      </c>
    </row>
    <row r="2316" spans="1:18" x14ac:dyDescent="0.2">
      <c r="A2316">
        <v>2016</v>
      </c>
      <c r="B2316" t="s">
        <v>176</v>
      </c>
      <c r="C2316" t="s">
        <v>487</v>
      </c>
      <c r="D2316" t="s">
        <v>186</v>
      </c>
      <c r="E2316" t="s">
        <v>27</v>
      </c>
      <c r="F2316">
        <v>250</v>
      </c>
      <c r="H2316" t="s">
        <v>22</v>
      </c>
      <c r="J2316">
        <v>1</v>
      </c>
      <c r="K2316" t="s">
        <v>60</v>
      </c>
      <c r="M2316">
        <v>-5.2971782438074202</v>
      </c>
      <c r="N2316">
        <v>104.60581725901299</v>
      </c>
      <c r="R2316" t="s">
        <v>23</v>
      </c>
    </row>
    <row r="2317" spans="1:18" x14ac:dyDescent="0.2">
      <c r="A2317">
        <v>2016</v>
      </c>
      <c r="B2317" t="s">
        <v>134</v>
      </c>
      <c r="D2317" t="s">
        <v>94</v>
      </c>
      <c r="E2317" t="s">
        <v>39</v>
      </c>
      <c r="F2317">
        <v>250</v>
      </c>
      <c r="H2317" t="s">
        <v>22</v>
      </c>
      <c r="J2317">
        <v>1</v>
      </c>
      <c r="K2317" t="s">
        <v>60</v>
      </c>
      <c r="L2317">
        <v>1</v>
      </c>
      <c r="M2317">
        <v>3.3569152884042501</v>
      </c>
      <c r="N2317">
        <v>114.430388747073</v>
      </c>
      <c r="R2317" t="s">
        <v>23</v>
      </c>
    </row>
    <row r="2318" spans="1:18" x14ac:dyDescent="0.2">
      <c r="A2318">
        <v>2016</v>
      </c>
      <c r="B2318" t="s">
        <v>169</v>
      </c>
      <c r="C2318" t="s">
        <v>1734</v>
      </c>
      <c r="D2318" t="s">
        <v>236</v>
      </c>
      <c r="E2318" t="s">
        <v>299</v>
      </c>
      <c r="F2318">
        <v>250</v>
      </c>
      <c r="H2318" t="s">
        <v>22</v>
      </c>
      <c r="J2318">
        <v>1</v>
      </c>
      <c r="K2318" t="s">
        <v>60</v>
      </c>
      <c r="L2318">
        <v>1</v>
      </c>
      <c r="M2318">
        <v>8.8786998848774097</v>
      </c>
      <c r="N2318">
        <v>38.742194097744701</v>
      </c>
      <c r="R2318" t="s">
        <v>23</v>
      </c>
    </row>
    <row r="2319" spans="1:18" x14ac:dyDescent="0.2">
      <c r="A2319">
        <v>2016</v>
      </c>
      <c r="B2319" t="s">
        <v>79</v>
      </c>
      <c r="D2319" t="s">
        <v>236</v>
      </c>
      <c r="E2319" t="s">
        <v>89</v>
      </c>
      <c r="F2319">
        <v>250</v>
      </c>
      <c r="H2319" t="s">
        <v>22</v>
      </c>
      <c r="J2319">
        <v>1</v>
      </c>
      <c r="M2319">
        <v>9.4790565227541403</v>
      </c>
      <c r="N2319">
        <v>43.226275346742902</v>
      </c>
      <c r="R2319" t="s">
        <v>23</v>
      </c>
    </row>
    <row r="2320" spans="1:18" x14ac:dyDescent="0.2">
      <c r="A2320">
        <v>2016</v>
      </c>
      <c r="B2320" t="s">
        <v>1459</v>
      </c>
      <c r="D2320" t="s">
        <v>132</v>
      </c>
      <c r="E2320" t="s">
        <v>183</v>
      </c>
      <c r="F2320">
        <v>250</v>
      </c>
      <c r="H2320" t="s">
        <v>22</v>
      </c>
      <c r="J2320">
        <v>0</v>
      </c>
      <c r="M2320">
        <v>25.129653442049801</v>
      </c>
      <c r="N2320">
        <v>75.310307354376405</v>
      </c>
      <c r="R2320" t="s">
        <v>23</v>
      </c>
    </row>
    <row r="2321" spans="1:18" x14ac:dyDescent="0.2">
      <c r="A2321">
        <v>2016</v>
      </c>
      <c r="B2321" t="s">
        <v>1735</v>
      </c>
      <c r="D2321" t="s">
        <v>38</v>
      </c>
      <c r="E2321" t="s">
        <v>39</v>
      </c>
      <c r="F2321">
        <v>250</v>
      </c>
      <c r="H2321" t="s">
        <v>22</v>
      </c>
      <c r="J2321">
        <v>0</v>
      </c>
      <c r="M2321">
        <v>30.313769012055602</v>
      </c>
      <c r="N2321">
        <v>-98.217083207130898</v>
      </c>
      <c r="R2321" t="s">
        <v>23</v>
      </c>
    </row>
    <row r="2322" spans="1:18" x14ac:dyDescent="0.2">
      <c r="A2322">
        <v>2016</v>
      </c>
      <c r="B2322" t="s">
        <v>1736</v>
      </c>
      <c r="C2322" t="s">
        <v>1737</v>
      </c>
      <c r="D2322" t="s">
        <v>38</v>
      </c>
      <c r="E2322" t="s">
        <v>183</v>
      </c>
      <c r="F2322">
        <v>250</v>
      </c>
      <c r="H2322" t="s">
        <v>22</v>
      </c>
      <c r="J2322">
        <v>0</v>
      </c>
      <c r="M2322">
        <v>45.982847580312097</v>
      </c>
      <c r="N2322">
        <v>-87.798009111765694</v>
      </c>
      <c r="R2322" t="s">
        <v>23</v>
      </c>
    </row>
    <row r="2323" spans="1:18" x14ac:dyDescent="0.2">
      <c r="A2323">
        <v>2016</v>
      </c>
      <c r="B2323" t="s">
        <v>1738</v>
      </c>
      <c r="C2323" t="s">
        <v>1739</v>
      </c>
      <c r="D2323" t="s">
        <v>38</v>
      </c>
      <c r="E2323" t="s">
        <v>54</v>
      </c>
      <c r="F2323">
        <v>250</v>
      </c>
      <c r="H2323" t="s">
        <v>22</v>
      </c>
      <c r="J2323">
        <v>0</v>
      </c>
      <c r="M2323">
        <v>67.228131915933702</v>
      </c>
      <c r="N2323">
        <v>-158.25608225862399</v>
      </c>
      <c r="R2323" t="s">
        <v>23</v>
      </c>
    </row>
    <row r="2324" spans="1:18" x14ac:dyDescent="0.2">
      <c r="A2324">
        <v>2017</v>
      </c>
      <c r="B2324" t="s">
        <v>1595</v>
      </c>
      <c r="C2324" t="s">
        <v>1740</v>
      </c>
      <c r="D2324" t="s">
        <v>64</v>
      </c>
      <c r="E2324" t="s">
        <v>21</v>
      </c>
      <c r="F2324">
        <v>250</v>
      </c>
      <c r="H2324" t="s">
        <v>22</v>
      </c>
      <c r="J2324">
        <v>0</v>
      </c>
      <c r="M2324">
        <v>-8.28036572559113</v>
      </c>
      <c r="N2324">
        <v>-45.285629186766599</v>
      </c>
      <c r="R2324" t="s">
        <v>23</v>
      </c>
    </row>
    <row r="2325" spans="1:18" x14ac:dyDescent="0.2">
      <c r="A2325">
        <v>2017</v>
      </c>
      <c r="B2325" t="s">
        <v>1741</v>
      </c>
      <c r="D2325" t="s">
        <v>1742</v>
      </c>
      <c r="E2325" t="s">
        <v>35</v>
      </c>
      <c r="F2325">
        <v>250</v>
      </c>
      <c r="H2325" t="s">
        <v>22</v>
      </c>
      <c r="J2325">
        <v>1</v>
      </c>
      <c r="L2325">
        <v>0.5</v>
      </c>
      <c r="M2325">
        <v>6.4820593041868602</v>
      </c>
      <c r="N2325">
        <v>-8.6435106097109404</v>
      </c>
      <c r="R2325" t="s">
        <v>23</v>
      </c>
    </row>
    <row r="2326" spans="1:18" x14ac:dyDescent="0.2">
      <c r="A2326">
        <v>2017</v>
      </c>
      <c r="B2326" t="s">
        <v>1743</v>
      </c>
      <c r="D2326" t="s">
        <v>259</v>
      </c>
      <c r="E2326" t="s">
        <v>39</v>
      </c>
      <c r="F2326">
        <v>250</v>
      </c>
      <c r="H2326" t="s">
        <v>22</v>
      </c>
      <c r="J2326">
        <v>1</v>
      </c>
      <c r="M2326">
        <v>12.813914437011601</v>
      </c>
      <c r="N2326">
        <v>108.96042933240101</v>
      </c>
      <c r="R2326" t="s">
        <v>23</v>
      </c>
    </row>
    <row r="2327" spans="1:18" x14ac:dyDescent="0.2">
      <c r="A2327">
        <v>2017</v>
      </c>
      <c r="B2327" t="s">
        <v>1744</v>
      </c>
      <c r="D2327" t="s">
        <v>283</v>
      </c>
      <c r="E2327" t="s">
        <v>183</v>
      </c>
      <c r="F2327">
        <v>250</v>
      </c>
      <c r="H2327" t="s">
        <v>22</v>
      </c>
      <c r="J2327">
        <v>1</v>
      </c>
      <c r="M2327">
        <v>11.5074819331222</v>
      </c>
      <c r="N2327">
        <v>104.823695691412</v>
      </c>
      <c r="R2327" t="s">
        <v>23</v>
      </c>
    </row>
    <row r="2328" spans="1:18" x14ac:dyDescent="0.2">
      <c r="A2328">
        <v>2017</v>
      </c>
      <c r="B2328" t="s">
        <v>61</v>
      </c>
      <c r="C2328" t="s">
        <v>110</v>
      </c>
      <c r="D2328" t="s">
        <v>111</v>
      </c>
      <c r="E2328" t="s">
        <v>27</v>
      </c>
      <c r="F2328">
        <v>250</v>
      </c>
      <c r="H2328" t="s">
        <v>22</v>
      </c>
      <c r="J2328">
        <v>1</v>
      </c>
      <c r="M2328">
        <v>21.461681574376598</v>
      </c>
      <c r="N2328">
        <v>55.0400951301324</v>
      </c>
      <c r="R2328" t="s">
        <v>23</v>
      </c>
    </row>
    <row r="2329" spans="1:18" x14ac:dyDescent="0.2">
      <c r="A2329">
        <v>2017</v>
      </c>
      <c r="B2329" t="s">
        <v>233</v>
      </c>
      <c r="D2329" t="s">
        <v>1329</v>
      </c>
      <c r="E2329" t="s">
        <v>39</v>
      </c>
      <c r="F2329">
        <v>250</v>
      </c>
      <c r="H2329" t="s">
        <v>22</v>
      </c>
      <c r="J2329">
        <v>1</v>
      </c>
      <c r="M2329">
        <v>28.0743516770467</v>
      </c>
      <c r="N2329">
        <v>-10.3007479111099</v>
      </c>
      <c r="R2329" t="s">
        <v>23</v>
      </c>
    </row>
    <row r="2330" spans="1:18" x14ac:dyDescent="0.2">
      <c r="A2330">
        <v>2017</v>
      </c>
      <c r="B2330" t="s">
        <v>998</v>
      </c>
      <c r="D2330" t="s">
        <v>38</v>
      </c>
      <c r="E2330" t="s">
        <v>27</v>
      </c>
      <c r="F2330">
        <v>250</v>
      </c>
      <c r="H2330" t="s">
        <v>22</v>
      </c>
      <c r="J2330">
        <v>0</v>
      </c>
      <c r="M2330">
        <v>31.267498182862099</v>
      </c>
      <c r="N2330">
        <v>-105.745754802584</v>
      </c>
      <c r="R2330" t="s">
        <v>23</v>
      </c>
    </row>
    <row r="2331" spans="1:18" x14ac:dyDescent="0.2">
      <c r="A2331">
        <v>2017</v>
      </c>
      <c r="B2331" t="s">
        <v>457</v>
      </c>
      <c r="D2331" t="s">
        <v>1371</v>
      </c>
      <c r="E2331" t="s">
        <v>27</v>
      </c>
      <c r="F2331">
        <v>250</v>
      </c>
      <c r="H2331" t="s">
        <v>22</v>
      </c>
      <c r="J2331">
        <v>1</v>
      </c>
      <c r="M2331">
        <v>41.746776443876399</v>
      </c>
      <c r="N2331">
        <v>43.498248356103502</v>
      </c>
      <c r="R2331" t="s">
        <v>23</v>
      </c>
    </row>
    <row r="2332" spans="1:18" x14ac:dyDescent="0.2">
      <c r="A2332">
        <v>2018</v>
      </c>
      <c r="B2332" t="s">
        <v>661</v>
      </c>
      <c r="C2332" t="s">
        <v>1745</v>
      </c>
      <c r="D2332" t="s">
        <v>301</v>
      </c>
      <c r="E2332" t="s">
        <v>183</v>
      </c>
      <c r="F2332">
        <v>250</v>
      </c>
      <c r="H2332" t="s">
        <v>22</v>
      </c>
      <c r="J2332">
        <v>1</v>
      </c>
      <c r="M2332">
        <v>-11.6119227844046</v>
      </c>
      <c r="N2332">
        <v>25.201398047475799</v>
      </c>
      <c r="R2332" t="s">
        <v>23</v>
      </c>
    </row>
    <row r="2333" spans="1:18" x14ac:dyDescent="0.2">
      <c r="A2333">
        <v>2018</v>
      </c>
      <c r="B2333" t="s">
        <v>381</v>
      </c>
      <c r="D2333" t="s">
        <v>47</v>
      </c>
      <c r="E2333" t="s">
        <v>183</v>
      </c>
      <c r="F2333">
        <v>250</v>
      </c>
      <c r="H2333" t="s">
        <v>22</v>
      </c>
      <c r="J2333">
        <v>1</v>
      </c>
      <c r="M2333">
        <v>1.3032375649344601</v>
      </c>
      <c r="N2333">
        <v>103.828591205103</v>
      </c>
      <c r="R2333" t="s">
        <v>23</v>
      </c>
    </row>
    <row r="2334" spans="1:18" x14ac:dyDescent="0.2">
      <c r="A2334">
        <v>2018</v>
      </c>
      <c r="B2334" t="s">
        <v>171</v>
      </c>
      <c r="C2334" t="s">
        <v>423</v>
      </c>
      <c r="D2334" t="s">
        <v>392</v>
      </c>
      <c r="E2334" t="s">
        <v>27</v>
      </c>
      <c r="F2334">
        <v>250</v>
      </c>
      <c r="H2334" t="s">
        <v>22</v>
      </c>
      <c r="J2334">
        <v>1</v>
      </c>
      <c r="M2334">
        <v>7.4132972246251603</v>
      </c>
      <c r="N2334">
        <v>-66.826665757060397</v>
      </c>
      <c r="R2334" t="s">
        <v>23</v>
      </c>
    </row>
    <row r="2335" spans="1:18" x14ac:dyDescent="0.2">
      <c r="A2335">
        <v>2018</v>
      </c>
      <c r="B2335" t="s">
        <v>1746</v>
      </c>
      <c r="C2335" t="s">
        <v>1207</v>
      </c>
      <c r="D2335" t="s">
        <v>152</v>
      </c>
      <c r="E2335" t="s">
        <v>183</v>
      </c>
      <c r="F2335">
        <v>250</v>
      </c>
      <c r="H2335" t="s">
        <v>22</v>
      </c>
      <c r="J2335">
        <v>1</v>
      </c>
      <c r="M2335">
        <v>12.954908303840901</v>
      </c>
      <c r="N2335">
        <v>120.807409377767</v>
      </c>
      <c r="R2335" t="s">
        <v>23</v>
      </c>
    </row>
    <row r="2336" spans="1:18" x14ac:dyDescent="0.2">
      <c r="A2336">
        <v>2019</v>
      </c>
      <c r="B2336" t="s">
        <v>79</v>
      </c>
      <c r="D2336" t="s">
        <v>229</v>
      </c>
      <c r="E2336" t="s">
        <v>39</v>
      </c>
      <c r="F2336">
        <v>250</v>
      </c>
      <c r="H2336" t="s">
        <v>22</v>
      </c>
      <c r="J2336">
        <v>1</v>
      </c>
      <c r="M2336">
        <v>8.9899310595903401</v>
      </c>
      <c r="N2336">
        <v>4.8665886131838798</v>
      </c>
      <c r="R2336" t="s">
        <v>23</v>
      </c>
    </row>
    <row r="2337" spans="1:18" x14ac:dyDescent="0.2">
      <c r="A2337">
        <v>2019</v>
      </c>
      <c r="B2337" t="s">
        <v>661</v>
      </c>
      <c r="D2337" t="s">
        <v>85</v>
      </c>
      <c r="E2337" t="s">
        <v>183</v>
      </c>
      <c r="F2337">
        <v>250</v>
      </c>
      <c r="H2337" t="s">
        <v>22</v>
      </c>
      <c r="J2337">
        <v>1</v>
      </c>
      <c r="M2337">
        <v>29.247375761827701</v>
      </c>
      <c r="N2337">
        <v>46.313464408768297</v>
      </c>
      <c r="R2337" t="s">
        <v>23</v>
      </c>
    </row>
    <row r="2338" spans="1:18" x14ac:dyDescent="0.2">
      <c r="A2338">
        <v>2019</v>
      </c>
      <c r="B2338" t="s">
        <v>1747</v>
      </c>
      <c r="D2338" t="s">
        <v>158</v>
      </c>
      <c r="E2338" t="s">
        <v>136</v>
      </c>
      <c r="F2338">
        <v>250</v>
      </c>
      <c r="H2338" t="s">
        <v>22</v>
      </c>
      <c r="J2338">
        <v>0</v>
      </c>
      <c r="M2338">
        <v>44.533383150507902</v>
      </c>
      <c r="N2338">
        <v>1.87757064806756</v>
      </c>
      <c r="R2338" t="s">
        <v>23</v>
      </c>
    </row>
    <row r="2339" spans="1:18" x14ac:dyDescent="0.2">
      <c r="A2339">
        <v>2020</v>
      </c>
      <c r="B2339" t="s">
        <v>156</v>
      </c>
      <c r="C2339" t="s">
        <v>1748</v>
      </c>
      <c r="D2339" t="s">
        <v>34</v>
      </c>
      <c r="E2339" t="s">
        <v>42</v>
      </c>
      <c r="F2339">
        <v>250</v>
      </c>
      <c r="H2339" t="s">
        <v>22</v>
      </c>
      <c r="J2339">
        <v>0</v>
      </c>
      <c r="M2339">
        <v>-15.8903090576236</v>
      </c>
      <c r="N2339">
        <v>135.71995170209701</v>
      </c>
      <c r="R2339" t="s">
        <v>23</v>
      </c>
    </row>
    <row r="2340" spans="1:18" x14ac:dyDescent="0.2">
      <c r="A2340">
        <v>2021</v>
      </c>
      <c r="B2340" t="s">
        <v>1749</v>
      </c>
      <c r="C2340" t="s">
        <v>1750</v>
      </c>
      <c r="D2340" t="s">
        <v>186</v>
      </c>
      <c r="E2340" t="s">
        <v>35</v>
      </c>
      <c r="F2340">
        <v>250</v>
      </c>
      <c r="H2340" t="s">
        <v>22</v>
      </c>
      <c r="J2340">
        <v>1</v>
      </c>
      <c r="M2340">
        <v>-7.1839733083026003</v>
      </c>
      <c r="N2340">
        <v>111.707497082228</v>
      </c>
      <c r="R2340" t="s">
        <v>23</v>
      </c>
    </row>
    <row r="2341" spans="1:18" x14ac:dyDescent="0.2">
      <c r="A2341">
        <v>2022</v>
      </c>
      <c r="B2341" t="s">
        <v>79</v>
      </c>
      <c r="D2341" t="s">
        <v>557</v>
      </c>
      <c r="E2341" t="s">
        <v>136</v>
      </c>
      <c r="F2341">
        <v>250</v>
      </c>
      <c r="H2341" t="s">
        <v>22</v>
      </c>
      <c r="J2341">
        <v>1</v>
      </c>
      <c r="M2341">
        <v>26.010789758968201</v>
      </c>
      <c r="N2341">
        <v>51.232191235787298</v>
      </c>
      <c r="R2341" t="s">
        <v>23</v>
      </c>
    </row>
    <row r="2342" spans="1:18" x14ac:dyDescent="0.2">
      <c r="A2342">
        <v>2022</v>
      </c>
      <c r="B2342" t="s">
        <v>1751</v>
      </c>
      <c r="C2342" t="s">
        <v>1752</v>
      </c>
      <c r="D2342" t="s">
        <v>38</v>
      </c>
      <c r="E2342" t="s">
        <v>183</v>
      </c>
      <c r="F2342">
        <v>250</v>
      </c>
      <c r="H2342" t="s">
        <v>22</v>
      </c>
      <c r="J2342">
        <v>0</v>
      </c>
      <c r="M2342">
        <v>43.6661794406265</v>
      </c>
      <c r="N2342">
        <v>-76.5110022908611</v>
      </c>
      <c r="R2342" t="s">
        <v>23</v>
      </c>
    </row>
    <row r="2343" spans="1:18" x14ac:dyDescent="0.2">
      <c r="A2343">
        <v>2023</v>
      </c>
      <c r="B2343" t="s">
        <v>176</v>
      </c>
      <c r="D2343" t="s">
        <v>188</v>
      </c>
      <c r="E2343" t="s">
        <v>76</v>
      </c>
      <c r="F2343">
        <v>250</v>
      </c>
      <c r="H2343" t="s">
        <v>22</v>
      </c>
      <c r="J2343">
        <v>1</v>
      </c>
      <c r="M2343">
        <v>-15.709195274073601</v>
      </c>
      <c r="N2343">
        <v>18.746222613300102</v>
      </c>
      <c r="R2343" t="s">
        <v>23</v>
      </c>
    </row>
    <row r="2344" spans="1:18" x14ac:dyDescent="0.2">
      <c r="A2344">
        <v>2022</v>
      </c>
      <c r="B2344" t="s">
        <v>2780</v>
      </c>
      <c r="D2344" t="s">
        <v>204</v>
      </c>
      <c r="E2344" t="s">
        <v>42</v>
      </c>
      <c r="F2344">
        <v>250</v>
      </c>
      <c r="G2344" t="s">
        <v>2858</v>
      </c>
      <c r="H2344" t="s">
        <v>2782</v>
      </c>
      <c r="I2344" t="s">
        <v>2859</v>
      </c>
      <c r="J2344">
        <v>0</v>
      </c>
      <c r="M2344">
        <v>24.7651234557134</v>
      </c>
      <c r="N2344">
        <v>89.142884994972206</v>
      </c>
      <c r="O2344" t="s">
        <v>2784</v>
      </c>
      <c r="P2344" t="s">
        <v>2860</v>
      </c>
      <c r="Q2344" t="s">
        <v>2861</v>
      </c>
      <c r="R2344" t="s">
        <v>2787</v>
      </c>
    </row>
    <row r="2345" spans="1:18" x14ac:dyDescent="0.2">
      <c r="A2345">
        <v>2021</v>
      </c>
      <c r="B2345" t="s">
        <v>2780</v>
      </c>
      <c r="D2345" t="s">
        <v>204</v>
      </c>
      <c r="E2345" t="s">
        <v>42</v>
      </c>
      <c r="F2345">
        <v>250</v>
      </c>
      <c r="G2345" t="s">
        <v>2880</v>
      </c>
      <c r="H2345" t="s">
        <v>2782</v>
      </c>
      <c r="I2345" t="s">
        <v>2881</v>
      </c>
      <c r="J2345">
        <v>0</v>
      </c>
      <c r="M2345">
        <v>23.243340779577299</v>
      </c>
      <c r="N2345">
        <v>88.905321665510598</v>
      </c>
      <c r="O2345" t="s">
        <v>2784</v>
      </c>
      <c r="P2345" t="s">
        <v>2882</v>
      </c>
      <c r="Q2345" t="s">
        <v>2883</v>
      </c>
      <c r="R2345" t="s">
        <v>2787</v>
      </c>
    </row>
    <row r="2346" spans="1:18" x14ac:dyDescent="0.2">
      <c r="A2346">
        <v>2020</v>
      </c>
      <c r="B2346" t="s">
        <v>2780</v>
      </c>
      <c r="D2346" t="s">
        <v>204</v>
      </c>
      <c r="E2346" t="s">
        <v>42</v>
      </c>
      <c r="F2346">
        <v>250</v>
      </c>
      <c r="G2346" t="s">
        <v>2888</v>
      </c>
      <c r="H2346" t="s">
        <v>2782</v>
      </c>
      <c r="I2346" t="s">
        <v>2889</v>
      </c>
      <c r="J2346">
        <v>0</v>
      </c>
      <c r="M2346">
        <v>23.408112447746099</v>
      </c>
      <c r="N2346">
        <v>89.537931109103198</v>
      </c>
      <c r="O2346" t="s">
        <v>2784</v>
      </c>
      <c r="P2346" t="s">
        <v>2890</v>
      </c>
      <c r="Q2346" t="s">
        <v>2891</v>
      </c>
      <c r="R2346" t="s">
        <v>2787</v>
      </c>
    </row>
    <row r="2347" spans="1:18" x14ac:dyDescent="0.2">
      <c r="A2347">
        <v>2020</v>
      </c>
      <c r="B2347" t="s">
        <v>2780</v>
      </c>
      <c r="D2347" t="s">
        <v>204</v>
      </c>
      <c r="E2347" t="s">
        <v>42</v>
      </c>
      <c r="F2347">
        <v>250</v>
      </c>
      <c r="G2347" t="s">
        <v>2888</v>
      </c>
      <c r="H2347" t="s">
        <v>2782</v>
      </c>
      <c r="I2347" t="s">
        <v>2889</v>
      </c>
      <c r="J2347">
        <v>0</v>
      </c>
      <c r="M2347">
        <v>25.005749985737801</v>
      </c>
      <c r="N2347">
        <v>91.509373168486903</v>
      </c>
      <c r="O2347" t="s">
        <v>2784</v>
      </c>
      <c r="P2347" t="s">
        <v>2892</v>
      </c>
      <c r="Q2347" t="s">
        <v>2893</v>
      </c>
      <c r="R2347" t="s">
        <v>2787</v>
      </c>
    </row>
    <row r="2348" spans="1:18" x14ac:dyDescent="0.2">
      <c r="A2348">
        <v>2020</v>
      </c>
      <c r="B2348" t="s">
        <v>2780</v>
      </c>
      <c r="D2348" t="s">
        <v>204</v>
      </c>
      <c r="E2348" t="s">
        <v>42</v>
      </c>
      <c r="F2348">
        <v>250</v>
      </c>
      <c r="G2348" t="s">
        <v>2888</v>
      </c>
      <c r="H2348" t="s">
        <v>2782</v>
      </c>
      <c r="I2348" t="s">
        <v>2889</v>
      </c>
      <c r="J2348">
        <v>0</v>
      </c>
      <c r="M2348">
        <v>25.8980797839878</v>
      </c>
      <c r="N2348">
        <v>88.884486430912204</v>
      </c>
      <c r="O2348" t="s">
        <v>2784</v>
      </c>
      <c r="P2348" t="s">
        <v>2894</v>
      </c>
      <c r="Q2348" t="s">
        <v>2895</v>
      </c>
      <c r="R2348" t="s">
        <v>2787</v>
      </c>
    </row>
    <row r="2349" spans="1:18" x14ac:dyDescent="0.2">
      <c r="A2349">
        <v>2020</v>
      </c>
      <c r="B2349" t="s">
        <v>2780</v>
      </c>
      <c r="D2349" t="s">
        <v>204</v>
      </c>
      <c r="E2349" t="s">
        <v>42</v>
      </c>
      <c r="F2349">
        <v>250</v>
      </c>
      <c r="G2349" t="s">
        <v>2888</v>
      </c>
      <c r="H2349" t="s">
        <v>2782</v>
      </c>
      <c r="I2349" t="s">
        <v>2889</v>
      </c>
      <c r="J2349">
        <v>0</v>
      </c>
      <c r="M2349">
        <v>25.3152435727384</v>
      </c>
      <c r="N2349">
        <v>89.678795843792699</v>
      </c>
      <c r="O2349" t="s">
        <v>2784</v>
      </c>
      <c r="P2349" t="s">
        <v>2896</v>
      </c>
      <c r="Q2349" t="s">
        <v>2897</v>
      </c>
      <c r="R2349" t="s">
        <v>2787</v>
      </c>
    </row>
    <row r="2350" spans="1:18" x14ac:dyDescent="0.2">
      <c r="A2350" t="s">
        <v>2801</v>
      </c>
      <c r="B2350" t="s">
        <v>2780</v>
      </c>
      <c r="D2350" t="s">
        <v>64</v>
      </c>
      <c r="E2350" t="s">
        <v>27</v>
      </c>
      <c r="F2350">
        <v>250</v>
      </c>
      <c r="G2350" t="s">
        <v>2943</v>
      </c>
      <c r="H2350" t="s">
        <v>2803</v>
      </c>
      <c r="I2350" t="s">
        <v>2944</v>
      </c>
      <c r="J2350">
        <v>0</v>
      </c>
      <c r="K2350" t="s">
        <v>60</v>
      </c>
      <c r="M2350">
        <v>-18.376264507304601</v>
      </c>
      <c r="N2350">
        <v>-40.016130260498699</v>
      </c>
      <c r="O2350" t="s">
        <v>2784</v>
      </c>
      <c r="P2350" t="s">
        <v>2945</v>
      </c>
      <c r="Q2350" t="s">
        <v>2946</v>
      </c>
      <c r="R2350" t="s">
        <v>2787</v>
      </c>
    </row>
    <row r="2351" spans="1:18" x14ac:dyDescent="0.2">
      <c r="A2351" t="s">
        <v>2801</v>
      </c>
      <c r="B2351" t="s">
        <v>2780</v>
      </c>
      <c r="D2351" t="s">
        <v>3003</v>
      </c>
      <c r="E2351" t="s">
        <v>183</v>
      </c>
      <c r="F2351">
        <v>250</v>
      </c>
      <c r="G2351" t="s">
        <v>3028</v>
      </c>
      <c r="H2351" t="s">
        <v>2803</v>
      </c>
      <c r="I2351" t="s">
        <v>3029</v>
      </c>
      <c r="J2351">
        <v>0</v>
      </c>
      <c r="M2351">
        <v>26.537959288465402</v>
      </c>
      <c r="N2351">
        <v>111.15799330710399</v>
      </c>
      <c r="O2351" t="s">
        <v>2784</v>
      </c>
      <c r="P2351" t="s">
        <v>3030</v>
      </c>
      <c r="Q2351" t="s">
        <v>3031</v>
      </c>
      <c r="R2351" t="s">
        <v>2787</v>
      </c>
    </row>
    <row r="2352" spans="1:18" x14ac:dyDescent="0.2">
      <c r="A2352">
        <v>2017</v>
      </c>
      <c r="B2352" t="s">
        <v>2780</v>
      </c>
      <c r="D2352" t="s">
        <v>3003</v>
      </c>
      <c r="E2352" t="s">
        <v>27</v>
      </c>
      <c r="F2352">
        <v>250</v>
      </c>
      <c r="G2352" t="s">
        <v>3136</v>
      </c>
      <c r="H2352" t="s">
        <v>2782</v>
      </c>
      <c r="I2352" t="s">
        <v>3137</v>
      </c>
      <c r="J2352">
        <v>1</v>
      </c>
      <c r="M2352">
        <v>31.315149295993301</v>
      </c>
      <c r="N2352">
        <v>79.661002203207502</v>
      </c>
      <c r="O2352" t="s">
        <v>2790</v>
      </c>
      <c r="P2352" t="s">
        <v>3138</v>
      </c>
      <c r="Q2352" t="s">
        <v>3139</v>
      </c>
      <c r="R2352" t="s">
        <v>2787</v>
      </c>
    </row>
    <row r="2353" spans="1:18" x14ac:dyDescent="0.2">
      <c r="A2353">
        <v>2022</v>
      </c>
      <c r="B2353" t="s">
        <v>2780</v>
      </c>
      <c r="D2353" t="s">
        <v>132</v>
      </c>
      <c r="E2353" t="s">
        <v>136</v>
      </c>
      <c r="F2353">
        <v>250</v>
      </c>
      <c r="G2353" t="s">
        <v>3314</v>
      </c>
      <c r="H2353" t="s">
        <v>2782</v>
      </c>
      <c r="I2353" t="s">
        <v>3315</v>
      </c>
      <c r="J2353">
        <v>0</v>
      </c>
      <c r="M2353">
        <v>16.191766125895299</v>
      </c>
      <c r="N2353">
        <v>75.862605034857594</v>
      </c>
      <c r="O2353" t="s">
        <v>2784</v>
      </c>
      <c r="P2353" t="s">
        <v>3316</v>
      </c>
      <c r="Q2353" t="s">
        <v>3317</v>
      </c>
      <c r="R2353" t="s">
        <v>2787</v>
      </c>
    </row>
    <row r="2354" spans="1:18" x14ac:dyDescent="0.2">
      <c r="A2354">
        <v>2021</v>
      </c>
      <c r="B2354" t="s">
        <v>2780</v>
      </c>
      <c r="D2354" t="s">
        <v>132</v>
      </c>
      <c r="E2354" t="s">
        <v>183</v>
      </c>
      <c r="F2354">
        <v>250</v>
      </c>
      <c r="G2354" t="s">
        <v>3349</v>
      </c>
      <c r="H2354" t="s">
        <v>2782</v>
      </c>
      <c r="I2354" t="s">
        <v>3350</v>
      </c>
      <c r="J2354">
        <v>1</v>
      </c>
      <c r="M2354">
        <v>26.039228435659201</v>
      </c>
      <c r="N2354">
        <v>81.029514758748505</v>
      </c>
      <c r="O2354" t="s">
        <v>2784</v>
      </c>
      <c r="P2354" t="s">
        <v>3351</v>
      </c>
      <c r="Q2354" t="s">
        <v>3352</v>
      </c>
      <c r="R2354" t="s">
        <v>2787</v>
      </c>
    </row>
    <row r="2355" spans="1:18" x14ac:dyDescent="0.2">
      <c r="A2355">
        <v>2020</v>
      </c>
      <c r="B2355" t="s">
        <v>2780</v>
      </c>
      <c r="D2355" t="s">
        <v>186</v>
      </c>
      <c r="E2355" t="s">
        <v>329</v>
      </c>
      <c r="F2355">
        <v>250</v>
      </c>
      <c r="G2355" t="s">
        <v>3500</v>
      </c>
      <c r="H2355" t="s">
        <v>2782</v>
      </c>
      <c r="I2355" t="s">
        <v>3501</v>
      </c>
      <c r="J2355">
        <v>0</v>
      </c>
      <c r="K2355" t="s">
        <v>60</v>
      </c>
      <c r="M2355">
        <v>-2.5522206352425298</v>
      </c>
      <c r="N2355">
        <v>139.03883230687899</v>
      </c>
      <c r="O2355" t="s">
        <v>2784</v>
      </c>
      <c r="P2355" t="s">
        <v>3502</v>
      </c>
      <c r="Q2355" t="s">
        <v>3503</v>
      </c>
      <c r="R2355" t="s">
        <v>2787</v>
      </c>
    </row>
    <row r="2356" spans="1:18" x14ac:dyDescent="0.2">
      <c r="A2356">
        <v>2018</v>
      </c>
      <c r="B2356" t="s">
        <v>2780</v>
      </c>
      <c r="D2356" t="s">
        <v>186</v>
      </c>
      <c r="E2356" t="s">
        <v>136</v>
      </c>
      <c r="F2356">
        <v>250</v>
      </c>
      <c r="G2356" t="s">
        <v>3508</v>
      </c>
      <c r="H2356" t="s">
        <v>2782</v>
      </c>
      <c r="I2356" t="s">
        <v>3509</v>
      </c>
      <c r="J2356">
        <v>0</v>
      </c>
      <c r="M2356">
        <v>-3.78348711236562</v>
      </c>
      <c r="N2356">
        <v>102.33990968330301</v>
      </c>
      <c r="O2356" t="s">
        <v>2784</v>
      </c>
      <c r="P2356" t="s">
        <v>3510</v>
      </c>
      <c r="Q2356" t="s">
        <v>3511</v>
      </c>
      <c r="R2356" t="s">
        <v>2787</v>
      </c>
    </row>
    <row r="2357" spans="1:18" x14ac:dyDescent="0.2">
      <c r="A2357">
        <v>2021</v>
      </c>
      <c r="B2357" t="s">
        <v>2780</v>
      </c>
      <c r="D2357" t="s">
        <v>366</v>
      </c>
      <c r="E2357" t="s">
        <v>42</v>
      </c>
      <c r="F2357">
        <v>250</v>
      </c>
      <c r="G2357" t="s">
        <v>3532</v>
      </c>
      <c r="H2357" t="s">
        <v>2782</v>
      </c>
      <c r="I2357" t="s">
        <v>3533</v>
      </c>
      <c r="J2357">
        <v>0</v>
      </c>
      <c r="K2357" t="s">
        <v>60</v>
      </c>
      <c r="M2357">
        <v>30.786160381683501</v>
      </c>
      <c r="N2357">
        <v>36.898700656635597</v>
      </c>
      <c r="O2357" t="s">
        <v>2784</v>
      </c>
      <c r="P2357" t="s">
        <v>3534</v>
      </c>
      <c r="Q2357" t="s">
        <v>3535</v>
      </c>
      <c r="R2357" t="s">
        <v>2787</v>
      </c>
    </row>
    <row r="2358" spans="1:18" x14ac:dyDescent="0.2">
      <c r="A2358">
        <v>2023</v>
      </c>
      <c r="B2358" t="s">
        <v>2780</v>
      </c>
      <c r="D2358" t="s">
        <v>44</v>
      </c>
      <c r="E2358" t="s">
        <v>42</v>
      </c>
      <c r="F2358">
        <v>250</v>
      </c>
      <c r="G2358" t="s">
        <v>3782</v>
      </c>
      <c r="H2358" t="s">
        <v>2782</v>
      </c>
      <c r="I2358" t="s">
        <v>3783</v>
      </c>
      <c r="J2358">
        <v>0</v>
      </c>
      <c r="M2358">
        <v>27.078752592006101</v>
      </c>
      <c r="N2358">
        <v>67.582200394570194</v>
      </c>
      <c r="O2358" t="s">
        <v>2784</v>
      </c>
      <c r="P2358" t="s">
        <v>3784</v>
      </c>
      <c r="Q2358" t="s">
        <v>3785</v>
      </c>
      <c r="R2358" t="s">
        <v>2787</v>
      </c>
    </row>
    <row r="2359" spans="1:18" x14ac:dyDescent="0.2">
      <c r="A2359">
        <v>2021</v>
      </c>
      <c r="B2359" t="s">
        <v>2780</v>
      </c>
      <c r="D2359" t="s">
        <v>44</v>
      </c>
      <c r="E2359" t="s">
        <v>27</v>
      </c>
      <c r="F2359">
        <v>250</v>
      </c>
      <c r="G2359" t="s">
        <v>3790</v>
      </c>
      <c r="H2359" t="s">
        <v>2782</v>
      </c>
      <c r="I2359" t="s">
        <v>3791</v>
      </c>
      <c r="J2359">
        <v>0</v>
      </c>
      <c r="K2359" t="s">
        <v>60</v>
      </c>
      <c r="M2359">
        <v>35.033716298753703</v>
      </c>
      <c r="N2359">
        <v>76.852562792738297</v>
      </c>
      <c r="O2359" t="s">
        <v>2784</v>
      </c>
      <c r="P2359" t="s">
        <v>3792</v>
      </c>
      <c r="Q2359" t="s">
        <v>3793</v>
      </c>
      <c r="R2359" t="s">
        <v>2787</v>
      </c>
    </row>
    <row r="2360" spans="1:18" x14ac:dyDescent="0.2">
      <c r="A2360">
        <v>2020</v>
      </c>
      <c r="B2360" t="s">
        <v>2780</v>
      </c>
      <c r="D2360" t="s">
        <v>44</v>
      </c>
      <c r="E2360" t="s">
        <v>42</v>
      </c>
      <c r="F2360">
        <v>250</v>
      </c>
      <c r="G2360" t="s">
        <v>3799</v>
      </c>
      <c r="H2360" t="s">
        <v>2782</v>
      </c>
      <c r="I2360" t="s">
        <v>3800</v>
      </c>
      <c r="J2360">
        <v>0</v>
      </c>
      <c r="M2360">
        <v>30.989286783186898</v>
      </c>
      <c r="N2360">
        <v>73.353899904700896</v>
      </c>
      <c r="O2360" t="s">
        <v>2784</v>
      </c>
      <c r="P2360" t="s">
        <v>3801</v>
      </c>
      <c r="Q2360" t="s">
        <v>3802</v>
      </c>
      <c r="R2360" t="s">
        <v>2787</v>
      </c>
    </row>
    <row r="2361" spans="1:18" x14ac:dyDescent="0.2">
      <c r="A2361">
        <v>2021</v>
      </c>
      <c r="B2361" t="s">
        <v>2780</v>
      </c>
      <c r="D2361" t="s">
        <v>152</v>
      </c>
      <c r="E2361" t="s">
        <v>329</v>
      </c>
      <c r="F2361">
        <v>250</v>
      </c>
      <c r="G2361" t="s">
        <v>3857</v>
      </c>
      <c r="H2361" t="s">
        <v>3370</v>
      </c>
      <c r="I2361" t="s">
        <v>3858</v>
      </c>
      <c r="J2361">
        <v>0</v>
      </c>
      <c r="M2361">
        <v>11.296867945634499</v>
      </c>
      <c r="N2361">
        <v>125.39027252149501</v>
      </c>
      <c r="O2361" t="s">
        <v>2784</v>
      </c>
      <c r="P2361" t="s">
        <v>3859</v>
      </c>
      <c r="Q2361" t="s">
        <v>3860</v>
      </c>
      <c r="R2361" t="s">
        <v>2787</v>
      </c>
    </row>
    <row r="2362" spans="1:18" x14ac:dyDescent="0.2">
      <c r="A2362">
        <v>2024</v>
      </c>
      <c r="B2362" t="s">
        <v>2780</v>
      </c>
      <c r="D2362" t="s">
        <v>241</v>
      </c>
      <c r="E2362" t="s">
        <v>39</v>
      </c>
      <c r="F2362">
        <v>250</v>
      </c>
      <c r="G2362" t="s">
        <v>3975</v>
      </c>
      <c r="H2362" t="s">
        <v>2782</v>
      </c>
      <c r="I2362" t="s">
        <v>3976</v>
      </c>
      <c r="J2362">
        <v>1</v>
      </c>
      <c r="M2362">
        <v>38.896419854691302</v>
      </c>
      <c r="N2362">
        <v>33.701081912659198</v>
      </c>
      <c r="R2362" t="s">
        <v>2787</v>
      </c>
    </row>
    <row r="2363" spans="1:18" x14ac:dyDescent="0.2">
      <c r="A2363">
        <v>2022</v>
      </c>
      <c r="B2363" t="s">
        <v>2780</v>
      </c>
      <c r="D2363" t="s">
        <v>241</v>
      </c>
      <c r="E2363" t="s">
        <v>329</v>
      </c>
      <c r="F2363">
        <v>250</v>
      </c>
      <c r="G2363" t="s">
        <v>4009</v>
      </c>
      <c r="H2363" t="s">
        <v>2782</v>
      </c>
      <c r="I2363" t="s">
        <v>4010</v>
      </c>
      <c r="J2363">
        <v>0</v>
      </c>
      <c r="M2363">
        <v>40.581443513153403</v>
      </c>
      <c r="N2363">
        <v>33.632298756982699</v>
      </c>
      <c r="O2363" t="s">
        <v>2784</v>
      </c>
      <c r="P2363" t="s">
        <v>4011</v>
      </c>
      <c r="Q2363" t="s">
        <v>4012</v>
      </c>
      <c r="R2363" t="s">
        <v>2787</v>
      </c>
    </row>
    <row r="2364" spans="1:18" x14ac:dyDescent="0.2">
      <c r="A2364">
        <v>2021</v>
      </c>
      <c r="B2364" t="s">
        <v>2780</v>
      </c>
      <c r="D2364" t="s">
        <v>241</v>
      </c>
      <c r="E2364" t="s">
        <v>42</v>
      </c>
      <c r="F2364">
        <v>250</v>
      </c>
      <c r="G2364" t="s">
        <v>4021</v>
      </c>
      <c r="H2364" t="s">
        <v>2782</v>
      </c>
      <c r="I2364" t="s">
        <v>4022</v>
      </c>
      <c r="J2364">
        <v>0</v>
      </c>
      <c r="M2364">
        <v>39.922971393339203</v>
      </c>
      <c r="N2364">
        <v>40.693496076491797</v>
      </c>
      <c r="O2364" t="s">
        <v>2784</v>
      </c>
      <c r="P2364" t="s">
        <v>4023</v>
      </c>
      <c r="Q2364" t="s">
        <v>4024</v>
      </c>
      <c r="R2364" t="s">
        <v>2787</v>
      </c>
    </row>
    <row r="2365" spans="1:18" x14ac:dyDescent="0.2">
      <c r="A2365">
        <v>2024</v>
      </c>
      <c r="B2365" t="s">
        <v>2780</v>
      </c>
      <c r="D2365" t="s">
        <v>285</v>
      </c>
      <c r="E2365" t="s">
        <v>89</v>
      </c>
      <c r="F2365">
        <v>250</v>
      </c>
      <c r="G2365" t="s">
        <v>4087</v>
      </c>
      <c r="H2365" t="s">
        <v>2782</v>
      </c>
      <c r="I2365" t="s">
        <v>4088</v>
      </c>
      <c r="J2365">
        <v>0</v>
      </c>
      <c r="K2365" t="s">
        <v>60</v>
      </c>
      <c r="M2365">
        <v>43.107022404401199</v>
      </c>
      <c r="N2365">
        <v>65.169798857290502</v>
      </c>
      <c r="O2365" t="s">
        <v>2784</v>
      </c>
      <c r="P2365" t="s">
        <v>4089</v>
      </c>
      <c r="Q2365" t="s">
        <v>4090</v>
      </c>
      <c r="R2365" t="s">
        <v>2787</v>
      </c>
    </row>
    <row r="2366" spans="1:18" x14ac:dyDescent="0.2">
      <c r="A2366">
        <v>2018</v>
      </c>
      <c r="B2366" t="s">
        <v>2780</v>
      </c>
      <c r="D2366" t="s">
        <v>186</v>
      </c>
      <c r="E2366" t="s">
        <v>183</v>
      </c>
      <c r="F2366">
        <v>248.4</v>
      </c>
      <c r="G2366" t="s">
        <v>3512</v>
      </c>
      <c r="H2366" t="s">
        <v>2782</v>
      </c>
      <c r="I2366" t="s">
        <v>3513</v>
      </c>
      <c r="J2366">
        <v>0</v>
      </c>
      <c r="K2366" t="s">
        <v>60</v>
      </c>
      <c r="M2366">
        <v>2.8347947071928701</v>
      </c>
      <c r="N2366">
        <v>99.067139414252097</v>
      </c>
      <c r="O2366" t="s">
        <v>2784</v>
      </c>
      <c r="P2366" t="s">
        <v>3514</v>
      </c>
      <c r="Q2366" t="s">
        <v>3515</v>
      </c>
      <c r="R2366" t="s">
        <v>2787</v>
      </c>
    </row>
    <row r="2367" spans="1:18" x14ac:dyDescent="0.2">
      <c r="A2367">
        <v>2018</v>
      </c>
      <c r="B2367" t="s">
        <v>2780</v>
      </c>
      <c r="D2367" t="s">
        <v>186</v>
      </c>
      <c r="E2367" t="s">
        <v>183</v>
      </c>
      <c r="F2367">
        <v>248.4</v>
      </c>
      <c r="G2367" t="s">
        <v>3512</v>
      </c>
      <c r="H2367" t="s">
        <v>2782</v>
      </c>
      <c r="I2367" t="s">
        <v>3513</v>
      </c>
      <c r="J2367">
        <v>0</v>
      </c>
      <c r="K2367" t="s">
        <v>60</v>
      </c>
      <c r="M2367">
        <v>-3.67074332450562</v>
      </c>
      <c r="N2367">
        <v>137.902435814065</v>
      </c>
      <c r="O2367" t="s">
        <v>2784</v>
      </c>
      <c r="P2367" t="s">
        <v>3514</v>
      </c>
      <c r="Q2367" t="s">
        <v>3515</v>
      </c>
      <c r="R2367" t="s">
        <v>2787</v>
      </c>
    </row>
    <row r="2368" spans="1:18" x14ac:dyDescent="0.2">
      <c r="A2368">
        <v>2022</v>
      </c>
      <c r="B2368" t="s">
        <v>2780</v>
      </c>
      <c r="D2368" t="s">
        <v>285</v>
      </c>
      <c r="E2368" t="s">
        <v>136</v>
      </c>
      <c r="F2368">
        <v>248.4</v>
      </c>
      <c r="G2368" t="s">
        <v>4115</v>
      </c>
      <c r="H2368" t="s">
        <v>2782</v>
      </c>
      <c r="I2368" t="s">
        <v>4116</v>
      </c>
      <c r="J2368">
        <v>0</v>
      </c>
      <c r="M2368">
        <v>43.803099685511498</v>
      </c>
      <c r="N2368">
        <v>56.661440310185398</v>
      </c>
      <c r="O2368" t="s">
        <v>2784</v>
      </c>
      <c r="P2368" t="s">
        <v>4117</v>
      </c>
      <c r="Q2368" t="s">
        <v>4118</v>
      </c>
      <c r="R2368" t="s">
        <v>2787</v>
      </c>
    </row>
    <row r="2369" spans="1:18" x14ac:dyDescent="0.2">
      <c r="A2369">
        <v>2022</v>
      </c>
      <c r="B2369" t="s">
        <v>2780</v>
      </c>
      <c r="D2369" t="s">
        <v>285</v>
      </c>
      <c r="E2369" t="s">
        <v>136</v>
      </c>
      <c r="F2369">
        <v>248.4</v>
      </c>
      <c r="G2369" t="s">
        <v>4115</v>
      </c>
      <c r="H2369" t="s">
        <v>2782</v>
      </c>
      <c r="I2369" t="s">
        <v>4116</v>
      </c>
      <c r="J2369">
        <v>0</v>
      </c>
      <c r="M2369">
        <v>41.490340211910201</v>
      </c>
      <c r="N2369">
        <v>62.933584612520598</v>
      </c>
      <c r="O2369" t="s">
        <v>2784</v>
      </c>
      <c r="P2369" t="s">
        <v>4117</v>
      </c>
      <c r="Q2369" t="s">
        <v>4118</v>
      </c>
      <c r="R2369" t="s">
        <v>2787</v>
      </c>
    </row>
    <row r="2370" spans="1:18" x14ac:dyDescent="0.2">
      <c r="A2370">
        <v>2005</v>
      </c>
      <c r="B2370" t="s">
        <v>1753</v>
      </c>
      <c r="D2370" t="s">
        <v>64</v>
      </c>
      <c r="E2370" t="s">
        <v>35</v>
      </c>
      <c r="F2370">
        <v>240</v>
      </c>
      <c r="H2370" t="s">
        <v>22</v>
      </c>
      <c r="J2370">
        <v>0</v>
      </c>
      <c r="K2370" t="s">
        <v>60</v>
      </c>
      <c r="M2370">
        <v>-9.3407841314219908</v>
      </c>
      <c r="N2370">
        <v>-62.664146561222204</v>
      </c>
      <c r="R2370" t="s">
        <v>23</v>
      </c>
    </row>
    <row r="2371" spans="1:18" x14ac:dyDescent="0.2">
      <c r="A2371">
        <v>2007</v>
      </c>
      <c r="B2371" t="s">
        <v>235</v>
      </c>
      <c r="D2371" t="s">
        <v>186</v>
      </c>
      <c r="E2371" t="s">
        <v>27</v>
      </c>
      <c r="F2371">
        <v>240</v>
      </c>
      <c r="H2371" t="s">
        <v>22</v>
      </c>
      <c r="J2371">
        <v>1</v>
      </c>
      <c r="L2371">
        <v>0.28999999999999998</v>
      </c>
      <c r="M2371">
        <v>-0.63559831317595905</v>
      </c>
      <c r="N2371">
        <v>110.254080155591</v>
      </c>
      <c r="R2371" t="s">
        <v>23</v>
      </c>
    </row>
    <row r="2372" spans="1:18" x14ac:dyDescent="0.2">
      <c r="A2372">
        <v>2008</v>
      </c>
      <c r="B2372" t="s">
        <v>233</v>
      </c>
      <c r="D2372" t="s">
        <v>186</v>
      </c>
      <c r="E2372" t="s">
        <v>27</v>
      </c>
      <c r="F2372">
        <v>240</v>
      </c>
      <c r="H2372" t="s">
        <v>22</v>
      </c>
      <c r="J2372">
        <v>1</v>
      </c>
      <c r="M2372">
        <v>2.1159439158217399</v>
      </c>
      <c r="N2372">
        <v>117.519101088393</v>
      </c>
      <c r="R2372" t="s">
        <v>23</v>
      </c>
    </row>
    <row r="2373" spans="1:18" x14ac:dyDescent="0.2">
      <c r="A2373">
        <v>2009</v>
      </c>
      <c r="B2373" t="s">
        <v>735</v>
      </c>
      <c r="C2373" t="s">
        <v>736</v>
      </c>
      <c r="D2373" t="s">
        <v>34</v>
      </c>
      <c r="E2373" t="s">
        <v>35</v>
      </c>
      <c r="F2373">
        <v>240</v>
      </c>
      <c r="H2373" t="s">
        <v>22</v>
      </c>
      <c r="J2373">
        <v>0</v>
      </c>
      <c r="K2373" t="s">
        <v>60</v>
      </c>
      <c r="L2373">
        <v>1</v>
      </c>
      <c r="M2373">
        <v>-34.106386240592599</v>
      </c>
      <c r="N2373">
        <v>151.003297851295</v>
      </c>
      <c r="R2373" t="s">
        <v>23</v>
      </c>
    </row>
    <row r="2374" spans="1:18" x14ac:dyDescent="0.2">
      <c r="A2374">
        <v>2009</v>
      </c>
      <c r="B2374" t="s">
        <v>497</v>
      </c>
      <c r="C2374" t="s">
        <v>1754</v>
      </c>
      <c r="D2374" t="s">
        <v>1162</v>
      </c>
      <c r="E2374" t="s">
        <v>76</v>
      </c>
      <c r="F2374">
        <v>240</v>
      </c>
      <c r="H2374" t="s">
        <v>22</v>
      </c>
      <c r="J2374">
        <v>1</v>
      </c>
      <c r="M2374">
        <v>9.4847526579654797</v>
      </c>
      <c r="N2374">
        <v>-83.192335529036299</v>
      </c>
      <c r="R2374" t="s">
        <v>23</v>
      </c>
    </row>
    <row r="2375" spans="1:18" x14ac:dyDescent="0.2">
      <c r="A2375">
        <v>2009</v>
      </c>
      <c r="B2375" t="s">
        <v>1193</v>
      </c>
      <c r="C2375" t="s">
        <v>1755</v>
      </c>
      <c r="D2375" t="s">
        <v>26</v>
      </c>
      <c r="E2375" t="s">
        <v>35</v>
      </c>
      <c r="F2375">
        <v>240</v>
      </c>
      <c r="H2375" t="s">
        <v>22</v>
      </c>
      <c r="J2375">
        <v>0</v>
      </c>
      <c r="L2375">
        <v>1</v>
      </c>
      <c r="M2375">
        <v>67.114937561115795</v>
      </c>
      <c r="N2375">
        <v>-139.296497646012</v>
      </c>
      <c r="R2375" t="s">
        <v>23</v>
      </c>
    </row>
    <row r="2376" spans="1:18" x14ac:dyDescent="0.2">
      <c r="A2376">
        <v>2010</v>
      </c>
      <c r="B2376" t="s">
        <v>1756</v>
      </c>
      <c r="D2376" t="s">
        <v>1329</v>
      </c>
      <c r="E2376" t="s">
        <v>39</v>
      </c>
      <c r="F2376">
        <v>240</v>
      </c>
      <c r="H2376" t="s">
        <v>22</v>
      </c>
      <c r="J2376">
        <v>1</v>
      </c>
      <c r="M2376">
        <v>27.219771243417998</v>
      </c>
      <c r="N2376">
        <v>-9.9759117156684596</v>
      </c>
      <c r="R2376" t="s">
        <v>23</v>
      </c>
    </row>
    <row r="2377" spans="1:18" x14ac:dyDescent="0.2">
      <c r="A2377">
        <v>2011</v>
      </c>
      <c r="B2377" t="s">
        <v>233</v>
      </c>
      <c r="D2377" t="s">
        <v>188</v>
      </c>
      <c r="E2377" t="s">
        <v>89</v>
      </c>
      <c r="F2377">
        <v>240</v>
      </c>
      <c r="H2377" t="s">
        <v>22</v>
      </c>
      <c r="J2377">
        <v>1</v>
      </c>
      <c r="L2377">
        <v>1</v>
      </c>
      <c r="M2377">
        <v>-10.0184035086265</v>
      </c>
      <c r="N2377">
        <v>15.6468331280652</v>
      </c>
      <c r="R2377" t="s">
        <v>23</v>
      </c>
    </row>
    <row r="2378" spans="1:18" x14ac:dyDescent="0.2">
      <c r="A2378">
        <v>2011</v>
      </c>
      <c r="B2378" t="s">
        <v>176</v>
      </c>
      <c r="C2378" t="s">
        <v>487</v>
      </c>
      <c r="D2378" t="s">
        <v>186</v>
      </c>
      <c r="E2378" t="s">
        <v>27</v>
      </c>
      <c r="F2378">
        <v>240</v>
      </c>
      <c r="H2378" t="s">
        <v>22</v>
      </c>
      <c r="J2378">
        <v>1</v>
      </c>
      <c r="L2378">
        <v>0.1</v>
      </c>
      <c r="M2378">
        <v>-0.38555566798566498</v>
      </c>
      <c r="N2378">
        <v>115.284508782415</v>
      </c>
      <c r="R2378" t="s">
        <v>23</v>
      </c>
    </row>
    <row r="2379" spans="1:18" x14ac:dyDescent="0.2">
      <c r="A2379">
        <v>2011</v>
      </c>
      <c r="B2379" t="s">
        <v>649</v>
      </c>
      <c r="C2379" t="s">
        <v>1757</v>
      </c>
      <c r="D2379" t="s">
        <v>94</v>
      </c>
      <c r="E2379" t="s">
        <v>35</v>
      </c>
      <c r="F2379">
        <v>240</v>
      </c>
      <c r="H2379" t="s">
        <v>22</v>
      </c>
      <c r="J2379">
        <v>1</v>
      </c>
      <c r="K2379" t="s">
        <v>60</v>
      </c>
      <c r="L2379">
        <v>1</v>
      </c>
      <c r="M2379">
        <v>2.5081985683318702</v>
      </c>
      <c r="N2379">
        <v>112.92717516462901</v>
      </c>
      <c r="R2379" t="s">
        <v>23</v>
      </c>
    </row>
    <row r="2380" spans="1:18" x14ac:dyDescent="0.2">
      <c r="A2380">
        <v>2011</v>
      </c>
      <c r="B2380" t="s">
        <v>233</v>
      </c>
      <c r="D2380" t="s">
        <v>138</v>
      </c>
      <c r="E2380" t="s">
        <v>27</v>
      </c>
      <c r="F2380">
        <v>240</v>
      </c>
      <c r="H2380" t="s">
        <v>22</v>
      </c>
      <c r="J2380">
        <v>0</v>
      </c>
      <c r="L2380">
        <v>0.8</v>
      </c>
      <c r="M2380">
        <v>0.67496757919535799</v>
      </c>
      <c r="N2380">
        <v>-73.984714159381497</v>
      </c>
      <c r="R2380" t="s">
        <v>23</v>
      </c>
    </row>
    <row r="2381" spans="1:18" x14ac:dyDescent="0.2">
      <c r="A2381">
        <v>2011</v>
      </c>
      <c r="B2381" t="s">
        <v>142</v>
      </c>
      <c r="D2381" t="s">
        <v>44</v>
      </c>
      <c r="E2381" t="s">
        <v>27</v>
      </c>
      <c r="F2381">
        <v>240</v>
      </c>
      <c r="H2381" t="s">
        <v>22</v>
      </c>
      <c r="J2381">
        <v>1</v>
      </c>
      <c r="M2381">
        <v>25.421640649666902</v>
      </c>
      <c r="N2381">
        <v>65.446752862736005</v>
      </c>
      <c r="R2381" t="s">
        <v>23</v>
      </c>
    </row>
    <row r="2382" spans="1:18" x14ac:dyDescent="0.2">
      <c r="A2382">
        <v>2011</v>
      </c>
      <c r="B2382" t="s">
        <v>553</v>
      </c>
      <c r="C2382" t="s">
        <v>1758</v>
      </c>
      <c r="D2382" t="s">
        <v>140</v>
      </c>
      <c r="E2382" t="s">
        <v>183</v>
      </c>
      <c r="F2382">
        <v>240</v>
      </c>
      <c r="H2382" t="s">
        <v>22</v>
      </c>
      <c r="J2382">
        <v>1</v>
      </c>
      <c r="L2382">
        <v>1</v>
      </c>
      <c r="M2382">
        <v>47.492688116539902</v>
      </c>
      <c r="N2382">
        <v>18.6345824306857</v>
      </c>
      <c r="R2382" t="s">
        <v>23</v>
      </c>
    </row>
    <row r="2383" spans="1:18" x14ac:dyDescent="0.2">
      <c r="A2383">
        <v>2011</v>
      </c>
      <c r="B2383" t="s">
        <v>257</v>
      </c>
      <c r="C2383" t="s">
        <v>1759</v>
      </c>
      <c r="D2383" t="s">
        <v>130</v>
      </c>
      <c r="E2383" t="s">
        <v>35</v>
      </c>
      <c r="F2383">
        <v>240</v>
      </c>
      <c r="H2383" t="s">
        <v>22</v>
      </c>
      <c r="J2383">
        <v>1</v>
      </c>
      <c r="K2383" t="s">
        <v>60</v>
      </c>
      <c r="L2383">
        <v>0.8</v>
      </c>
      <c r="M2383">
        <v>59.773453178650897</v>
      </c>
      <c r="N2383">
        <v>126.595163695011</v>
      </c>
      <c r="R2383" t="s">
        <v>23</v>
      </c>
    </row>
    <row r="2384" spans="1:18" x14ac:dyDescent="0.2">
      <c r="A2384">
        <v>2012</v>
      </c>
      <c r="B2384" t="s">
        <v>453</v>
      </c>
      <c r="C2384" t="s">
        <v>1760</v>
      </c>
      <c r="D2384" t="s">
        <v>34</v>
      </c>
      <c r="E2384" t="s">
        <v>35</v>
      </c>
      <c r="F2384">
        <v>240</v>
      </c>
      <c r="H2384" t="s">
        <v>22</v>
      </c>
      <c r="J2384">
        <v>0</v>
      </c>
      <c r="L2384">
        <v>1</v>
      </c>
      <c r="M2384">
        <v>-18.7165698991735</v>
      </c>
      <c r="N2384">
        <v>128.241750251708</v>
      </c>
      <c r="R2384" t="s">
        <v>23</v>
      </c>
    </row>
    <row r="2385" spans="1:18" x14ac:dyDescent="0.2">
      <c r="A2385">
        <v>2012</v>
      </c>
      <c r="B2385" t="s">
        <v>674</v>
      </c>
      <c r="C2385" t="s">
        <v>1761</v>
      </c>
      <c r="D2385" t="s">
        <v>34</v>
      </c>
      <c r="E2385" t="s">
        <v>35</v>
      </c>
      <c r="F2385">
        <v>240</v>
      </c>
      <c r="H2385" t="s">
        <v>22</v>
      </c>
      <c r="J2385">
        <v>0</v>
      </c>
      <c r="K2385" t="s">
        <v>60</v>
      </c>
      <c r="L2385">
        <v>0.7</v>
      </c>
      <c r="M2385">
        <v>-29.4219439909667</v>
      </c>
      <c r="N2385">
        <v>121.524380742925</v>
      </c>
      <c r="R2385" t="s">
        <v>23</v>
      </c>
    </row>
    <row r="2386" spans="1:18" x14ac:dyDescent="0.2">
      <c r="A2386">
        <v>2012</v>
      </c>
      <c r="B2386" t="s">
        <v>553</v>
      </c>
      <c r="D2386" t="s">
        <v>883</v>
      </c>
      <c r="E2386" t="s">
        <v>183</v>
      </c>
      <c r="F2386">
        <v>240</v>
      </c>
      <c r="H2386" t="s">
        <v>22</v>
      </c>
      <c r="J2386">
        <v>1</v>
      </c>
      <c r="M2386">
        <v>8.8835912814235698</v>
      </c>
      <c r="N2386">
        <v>2.4789329626697101</v>
      </c>
      <c r="R2386" t="s">
        <v>23</v>
      </c>
    </row>
    <row r="2387" spans="1:18" x14ac:dyDescent="0.2">
      <c r="A2387">
        <v>2012</v>
      </c>
      <c r="B2387" t="s">
        <v>377</v>
      </c>
      <c r="D2387" t="s">
        <v>283</v>
      </c>
      <c r="E2387" t="s">
        <v>54</v>
      </c>
      <c r="F2387">
        <v>240</v>
      </c>
      <c r="H2387" t="s">
        <v>22</v>
      </c>
      <c r="J2387">
        <v>1</v>
      </c>
      <c r="K2387" t="s">
        <v>60</v>
      </c>
      <c r="M2387">
        <v>12.197141264729201</v>
      </c>
      <c r="N2387">
        <v>104.291359443432</v>
      </c>
      <c r="R2387" t="s">
        <v>23</v>
      </c>
    </row>
    <row r="2388" spans="1:18" x14ac:dyDescent="0.2">
      <c r="A2388">
        <v>2012</v>
      </c>
      <c r="B2388" t="s">
        <v>1711</v>
      </c>
      <c r="C2388" t="s">
        <v>1712</v>
      </c>
      <c r="D2388" t="s">
        <v>59</v>
      </c>
      <c r="E2388" t="s">
        <v>183</v>
      </c>
      <c r="F2388">
        <v>240</v>
      </c>
      <c r="H2388" t="s">
        <v>22</v>
      </c>
      <c r="J2388">
        <v>1</v>
      </c>
      <c r="L2388">
        <v>0.7</v>
      </c>
      <c r="M2388">
        <v>40.225805904766702</v>
      </c>
      <c r="N2388">
        <v>15.5245743065675</v>
      </c>
      <c r="R2388" t="s">
        <v>23</v>
      </c>
    </row>
    <row r="2389" spans="1:18" x14ac:dyDescent="0.2">
      <c r="A2389">
        <v>2013</v>
      </c>
      <c r="B2389" t="s">
        <v>464</v>
      </c>
      <c r="D2389" t="s">
        <v>301</v>
      </c>
      <c r="E2389" t="s">
        <v>39</v>
      </c>
      <c r="F2389">
        <v>240</v>
      </c>
      <c r="H2389" t="s">
        <v>22</v>
      </c>
      <c r="J2389">
        <v>1</v>
      </c>
      <c r="K2389" t="s">
        <v>60</v>
      </c>
      <c r="L2389">
        <v>1</v>
      </c>
      <c r="M2389">
        <v>-14.933650089496</v>
      </c>
      <c r="N2389">
        <v>27.855144061696901</v>
      </c>
      <c r="R2389" t="s">
        <v>23</v>
      </c>
    </row>
    <row r="2390" spans="1:18" x14ac:dyDescent="0.2">
      <c r="A2390">
        <v>2013</v>
      </c>
      <c r="B2390" t="s">
        <v>257</v>
      </c>
      <c r="D2390" t="s">
        <v>47</v>
      </c>
      <c r="E2390" t="s">
        <v>183</v>
      </c>
      <c r="F2390">
        <v>240</v>
      </c>
      <c r="H2390" t="s">
        <v>22</v>
      </c>
      <c r="J2390">
        <v>1</v>
      </c>
      <c r="L2390">
        <v>0.82</v>
      </c>
      <c r="M2390">
        <v>1.4271343600426001</v>
      </c>
      <c r="N2390">
        <v>103.798384376366</v>
      </c>
      <c r="R2390" t="s">
        <v>23</v>
      </c>
    </row>
    <row r="2391" spans="1:18" x14ac:dyDescent="0.2">
      <c r="A2391">
        <v>2013</v>
      </c>
      <c r="B2391" t="s">
        <v>176</v>
      </c>
      <c r="C2391" t="s">
        <v>1678</v>
      </c>
      <c r="D2391" t="s">
        <v>94</v>
      </c>
      <c r="E2391" t="s">
        <v>27</v>
      </c>
      <c r="F2391">
        <v>240</v>
      </c>
      <c r="H2391" t="s">
        <v>22</v>
      </c>
      <c r="J2391">
        <v>1</v>
      </c>
      <c r="K2391" t="s">
        <v>60</v>
      </c>
      <c r="L2391">
        <v>0.7</v>
      </c>
      <c r="M2391">
        <v>4.9749067402753697</v>
      </c>
      <c r="N2391">
        <v>100.62417549221</v>
      </c>
      <c r="R2391" t="s">
        <v>23</v>
      </c>
    </row>
    <row r="2392" spans="1:18" x14ac:dyDescent="0.2">
      <c r="A2392">
        <v>2013</v>
      </c>
      <c r="B2392" t="s">
        <v>182</v>
      </c>
      <c r="D2392" t="s">
        <v>920</v>
      </c>
      <c r="E2392" t="s">
        <v>89</v>
      </c>
      <c r="F2392">
        <v>240</v>
      </c>
      <c r="H2392" t="s">
        <v>22</v>
      </c>
      <c r="J2392">
        <v>1</v>
      </c>
      <c r="L2392">
        <v>0.9</v>
      </c>
      <c r="M2392">
        <v>2.1511314973606699</v>
      </c>
      <c r="N2392">
        <v>10.4478005002176</v>
      </c>
      <c r="R2392" t="s">
        <v>23</v>
      </c>
    </row>
    <row r="2393" spans="1:18" x14ac:dyDescent="0.2">
      <c r="A2393">
        <v>2013</v>
      </c>
      <c r="B2393" t="s">
        <v>142</v>
      </c>
      <c r="C2393" t="s">
        <v>1762</v>
      </c>
      <c r="D2393" t="s">
        <v>544</v>
      </c>
      <c r="E2393" t="s">
        <v>136</v>
      </c>
      <c r="F2393">
        <v>240</v>
      </c>
      <c r="H2393" t="s">
        <v>22</v>
      </c>
      <c r="J2393">
        <v>1</v>
      </c>
      <c r="M2393">
        <v>7.4077621453711302</v>
      </c>
      <c r="N2393">
        <v>-0.83617471510581698</v>
      </c>
      <c r="R2393" t="s">
        <v>23</v>
      </c>
    </row>
    <row r="2394" spans="1:18" x14ac:dyDescent="0.2">
      <c r="A2394">
        <v>2013</v>
      </c>
      <c r="B2394" t="s">
        <v>221</v>
      </c>
      <c r="C2394" t="s">
        <v>1763</v>
      </c>
      <c r="D2394" t="s">
        <v>402</v>
      </c>
      <c r="E2394" t="s">
        <v>72</v>
      </c>
      <c r="F2394">
        <v>240</v>
      </c>
      <c r="H2394" t="s">
        <v>22</v>
      </c>
      <c r="J2394">
        <v>0</v>
      </c>
      <c r="K2394" t="s">
        <v>60</v>
      </c>
      <c r="M2394">
        <v>40.242020252351502</v>
      </c>
      <c r="N2394">
        <v>-3.4134069627160599</v>
      </c>
      <c r="R2394" t="s">
        <v>23</v>
      </c>
    </row>
    <row r="2395" spans="1:18" x14ac:dyDescent="0.2">
      <c r="A2395">
        <v>2013</v>
      </c>
      <c r="B2395" t="s">
        <v>293</v>
      </c>
      <c r="C2395" t="s">
        <v>1764</v>
      </c>
      <c r="D2395" t="s">
        <v>114</v>
      </c>
      <c r="E2395" t="s">
        <v>329</v>
      </c>
      <c r="F2395">
        <v>240</v>
      </c>
      <c r="H2395" t="s">
        <v>22</v>
      </c>
      <c r="J2395">
        <v>0</v>
      </c>
      <c r="K2395" t="s">
        <v>60</v>
      </c>
      <c r="L2395">
        <v>1</v>
      </c>
      <c r="M2395">
        <v>30.724819143802701</v>
      </c>
      <c r="N2395">
        <v>34.473275399982199</v>
      </c>
      <c r="R2395" t="s">
        <v>23</v>
      </c>
    </row>
    <row r="2396" spans="1:18" x14ac:dyDescent="0.2">
      <c r="A2396">
        <v>2013</v>
      </c>
      <c r="B2396" t="s">
        <v>184</v>
      </c>
      <c r="C2396" t="s">
        <v>1765</v>
      </c>
      <c r="D2396" t="s">
        <v>30</v>
      </c>
      <c r="E2396" t="s">
        <v>183</v>
      </c>
      <c r="F2396">
        <v>240</v>
      </c>
      <c r="H2396" t="s">
        <v>22</v>
      </c>
      <c r="J2396">
        <v>0</v>
      </c>
      <c r="K2396" t="s">
        <v>60</v>
      </c>
      <c r="M2396">
        <v>57.3211628757741</v>
      </c>
      <c r="N2396">
        <v>-4.75968084596414</v>
      </c>
      <c r="R2396" t="s">
        <v>23</v>
      </c>
    </row>
    <row r="2397" spans="1:18" x14ac:dyDescent="0.2">
      <c r="A2397">
        <v>2014</v>
      </c>
      <c r="B2397" t="s">
        <v>176</v>
      </c>
      <c r="C2397" t="s">
        <v>1766</v>
      </c>
      <c r="D2397" t="s">
        <v>470</v>
      </c>
      <c r="E2397" t="s">
        <v>27</v>
      </c>
      <c r="F2397">
        <v>240</v>
      </c>
      <c r="H2397" t="s">
        <v>22</v>
      </c>
      <c r="J2397">
        <v>1</v>
      </c>
      <c r="M2397">
        <v>-13.068971170756599</v>
      </c>
      <c r="N2397">
        <v>-63.341889620803599</v>
      </c>
      <c r="R2397" t="s">
        <v>23</v>
      </c>
    </row>
    <row r="2398" spans="1:18" x14ac:dyDescent="0.2">
      <c r="A2398">
        <v>2014</v>
      </c>
      <c r="B2398" t="s">
        <v>176</v>
      </c>
      <c r="C2398" t="s">
        <v>1767</v>
      </c>
      <c r="D2398" t="s">
        <v>252</v>
      </c>
      <c r="E2398" t="s">
        <v>27</v>
      </c>
      <c r="F2398">
        <v>240</v>
      </c>
      <c r="H2398" t="s">
        <v>22</v>
      </c>
      <c r="J2398">
        <v>1</v>
      </c>
      <c r="L2398">
        <v>0.74</v>
      </c>
      <c r="M2398">
        <v>-1.6551441937354201</v>
      </c>
      <c r="N2398">
        <v>-76.596644361256295</v>
      </c>
      <c r="R2398" t="s">
        <v>23</v>
      </c>
    </row>
    <row r="2399" spans="1:18" x14ac:dyDescent="0.2">
      <c r="A2399">
        <v>2014</v>
      </c>
      <c r="B2399" t="s">
        <v>325</v>
      </c>
      <c r="C2399" t="s">
        <v>1125</v>
      </c>
      <c r="D2399" t="s">
        <v>94</v>
      </c>
      <c r="E2399" t="s">
        <v>27</v>
      </c>
      <c r="F2399">
        <v>240</v>
      </c>
      <c r="H2399" t="s">
        <v>22</v>
      </c>
      <c r="J2399">
        <v>1</v>
      </c>
      <c r="K2399" t="s">
        <v>60</v>
      </c>
      <c r="L2399">
        <v>0.75</v>
      </c>
      <c r="M2399">
        <v>2.39426819250256</v>
      </c>
      <c r="N2399">
        <v>103.356864173255</v>
      </c>
      <c r="R2399" t="s">
        <v>23</v>
      </c>
    </row>
    <row r="2400" spans="1:18" x14ac:dyDescent="0.2">
      <c r="A2400">
        <v>2014</v>
      </c>
      <c r="B2400" t="s">
        <v>337</v>
      </c>
      <c r="C2400" t="s">
        <v>1768</v>
      </c>
      <c r="D2400" t="s">
        <v>44</v>
      </c>
      <c r="E2400" t="s">
        <v>27</v>
      </c>
      <c r="F2400">
        <v>240</v>
      </c>
      <c r="H2400" t="s">
        <v>22</v>
      </c>
      <c r="J2400">
        <v>1</v>
      </c>
      <c r="K2400" t="s">
        <v>60</v>
      </c>
      <c r="M2400">
        <v>33.440939724836497</v>
      </c>
      <c r="N2400">
        <v>72.076041818975696</v>
      </c>
      <c r="R2400" t="s">
        <v>23</v>
      </c>
    </row>
    <row r="2401" spans="1:18" x14ac:dyDescent="0.2">
      <c r="A2401">
        <v>2014</v>
      </c>
      <c r="B2401" t="s">
        <v>176</v>
      </c>
      <c r="D2401" t="s">
        <v>44</v>
      </c>
      <c r="E2401" t="s">
        <v>27</v>
      </c>
      <c r="F2401">
        <v>240</v>
      </c>
      <c r="H2401" t="s">
        <v>22</v>
      </c>
      <c r="J2401">
        <v>1</v>
      </c>
      <c r="K2401" t="s">
        <v>60</v>
      </c>
      <c r="L2401">
        <v>1</v>
      </c>
      <c r="M2401">
        <v>28.242528217754401</v>
      </c>
      <c r="N2401">
        <v>70.955979135375898</v>
      </c>
      <c r="R2401" t="s">
        <v>23</v>
      </c>
    </row>
    <row r="2402" spans="1:18" x14ac:dyDescent="0.2">
      <c r="A2402">
        <v>2014</v>
      </c>
      <c r="B2402" t="s">
        <v>257</v>
      </c>
      <c r="C2402" t="s">
        <v>1769</v>
      </c>
      <c r="D2402" t="s">
        <v>132</v>
      </c>
      <c r="E2402" t="s">
        <v>35</v>
      </c>
      <c r="F2402">
        <v>240</v>
      </c>
      <c r="H2402" t="s">
        <v>22</v>
      </c>
      <c r="J2402">
        <v>0</v>
      </c>
      <c r="L2402">
        <v>1</v>
      </c>
      <c r="M2402">
        <v>18.4467523955155</v>
      </c>
      <c r="N2402">
        <v>73.508897747756194</v>
      </c>
      <c r="R2402" t="s">
        <v>23</v>
      </c>
    </row>
    <row r="2403" spans="1:18" x14ac:dyDescent="0.2">
      <c r="A2403">
        <v>2015</v>
      </c>
      <c r="B2403" t="s">
        <v>143</v>
      </c>
      <c r="D2403" t="s">
        <v>186</v>
      </c>
      <c r="E2403" t="s">
        <v>27</v>
      </c>
      <c r="F2403">
        <v>240</v>
      </c>
      <c r="H2403" t="s">
        <v>22</v>
      </c>
      <c r="J2403">
        <v>1</v>
      </c>
      <c r="M2403">
        <v>4.7900842704281201</v>
      </c>
      <c r="N2403">
        <v>95.526819389913996</v>
      </c>
      <c r="R2403" t="s">
        <v>23</v>
      </c>
    </row>
    <row r="2404" spans="1:18" x14ac:dyDescent="0.2">
      <c r="A2404">
        <v>2015</v>
      </c>
      <c r="B2404" t="s">
        <v>553</v>
      </c>
      <c r="C2404" t="s">
        <v>556</v>
      </c>
      <c r="D2404" t="s">
        <v>236</v>
      </c>
      <c r="E2404" t="s">
        <v>183</v>
      </c>
      <c r="F2404">
        <v>240</v>
      </c>
      <c r="H2404" t="s">
        <v>22</v>
      </c>
      <c r="J2404">
        <v>1</v>
      </c>
      <c r="L2404">
        <v>0.33</v>
      </c>
      <c r="M2404">
        <v>4.8070903439126296</v>
      </c>
      <c r="N2404">
        <v>36.835226547325</v>
      </c>
      <c r="R2404" t="s">
        <v>23</v>
      </c>
    </row>
    <row r="2405" spans="1:18" x14ac:dyDescent="0.2">
      <c r="A2405">
        <v>2015</v>
      </c>
      <c r="B2405" t="s">
        <v>497</v>
      </c>
      <c r="D2405" t="s">
        <v>306</v>
      </c>
      <c r="E2405" t="s">
        <v>76</v>
      </c>
      <c r="F2405">
        <v>240</v>
      </c>
      <c r="H2405" t="s">
        <v>22</v>
      </c>
      <c r="J2405">
        <v>1</v>
      </c>
      <c r="K2405" t="s">
        <v>60</v>
      </c>
      <c r="M2405">
        <v>10.9174928154413</v>
      </c>
      <c r="N2405">
        <v>-9.6410763408842399</v>
      </c>
      <c r="R2405" t="s">
        <v>23</v>
      </c>
    </row>
    <row r="2406" spans="1:18" x14ac:dyDescent="0.2">
      <c r="A2406">
        <v>2015</v>
      </c>
      <c r="B2406" t="s">
        <v>103</v>
      </c>
      <c r="D2406" t="s">
        <v>124</v>
      </c>
      <c r="E2406" t="s">
        <v>136</v>
      </c>
      <c r="F2406">
        <v>240</v>
      </c>
      <c r="H2406" t="s">
        <v>22</v>
      </c>
      <c r="J2406">
        <v>1</v>
      </c>
      <c r="M2406">
        <v>16.4121803328403</v>
      </c>
      <c r="N2406">
        <v>105.968274342212</v>
      </c>
      <c r="R2406" t="s">
        <v>23</v>
      </c>
    </row>
    <row r="2407" spans="1:18" x14ac:dyDescent="0.2">
      <c r="A2407">
        <v>2015</v>
      </c>
      <c r="B2407" t="s">
        <v>1203</v>
      </c>
      <c r="C2407" t="s">
        <v>1770</v>
      </c>
      <c r="D2407" t="s">
        <v>38</v>
      </c>
      <c r="E2407" t="s">
        <v>54</v>
      </c>
      <c r="F2407">
        <v>240</v>
      </c>
      <c r="H2407" t="s">
        <v>22</v>
      </c>
      <c r="J2407">
        <v>0</v>
      </c>
      <c r="M2407">
        <v>59.662302718024399</v>
      </c>
      <c r="N2407">
        <v>-159.85895162697801</v>
      </c>
      <c r="R2407" t="s">
        <v>23</v>
      </c>
    </row>
    <row r="2408" spans="1:18" x14ac:dyDescent="0.2">
      <c r="A2408">
        <v>2016</v>
      </c>
      <c r="B2408" t="s">
        <v>337</v>
      </c>
      <c r="C2408" t="s">
        <v>1771</v>
      </c>
      <c r="D2408" t="s">
        <v>94</v>
      </c>
      <c r="E2408" t="s">
        <v>183</v>
      </c>
      <c r="F2408">
        <v>240</v>
      </c>
      <c r="H2408" t="s">
        <v>22</v>
      </c>
      <c r="J2408">
        <v>1</v>
      </c>
      <c r="K2408" t="s">
        <v>60</v>
      </c>
      <c r="L2408">
        <v>0.49</v>
      </c>
      <c r="M2408">
        <v>1.91904273360471</v>
      </c>
      <c r="N2408">
        <v>114.327322816646</v>
      </c>
      <c r="R2408" t="s">
        <v>23</v>
      </c>
    </row>
    <row r="2409" spans="1:18" x14ac:dyDescent="0.2">
      <c r="A2409">
        <v>2016</v>
      </c>
      <c r="B2409" t="s">
        <v>1730</v>
      </c>
      <c r="D2409" t="s">
        <v>94</v>
      </c>
      <c r="E2409" t="s">
        <v>27</v>
      </c>
      <c r="F2409">
        <v>240</v>
      </c>
      <c r="H2409" t="s">
        <v>22</v>
      </c>
      <c r="J2409">
        <v>1</v>
      </c>
      <c r="K2409" t="s">
        <v>60</v>
      </c>
      <c r="L2409">
        <v>0.51</v>
      </c>
      <c r="M2409">
        <v>4.8738217315892296</v>
      </c>
      <c r="N2409">
        <v>115.920008133872</v>
      </c>
      <c r="R2409" t="s">
        <v>23</v>
      </c>
    </row>
    <row r="2410" spans="1:18" x14ac:dyDescent="0.2">
      <c r="A2410">
        <v>2016</v>
      </c>
      <c r="B2410" t="s">
        <v>233</v>
      </c>
      <c r="C2410" t="s">
        <v>1772</v>
      </c>
      <c r="D2410" t="s">
        <v>85</v>
      </c>
      <c r="E2410" t="s">
        <v>183</v>
      </c>
      <c r="F2410">
        <v>240</v>
      </c>
      <c r="H2410" t="s">
        <v>22</v>
      </c>
      <c r="J2410">
        <v>1</v>
      </c>
      <c r="M2410">
        <v>29.738513534544399</v>
      </c>
      <c r="N2410">
        <v>46.683788092760203</v>
      </c>
      <c r="R2410" t="s">
        <v>23</v>
      </c>
    </row>
    <row r="2411" spans="1:18" x14ac:dyDescent="0.2">
      <c r="A2411">
        <v>2016</v>
      </c>
      <c r="B2411" t="s">
        <v>1773</v>
      </c>
      <c r="C2411" t="s">
        <v>1774</v>
      </c>
      <c r="D2411" t="s">
        <v>59</v>
      </c>
      <c r="E2411" t="s">
        <v>89</v>
      </c>
      <c r="F2411">
        <v>240</v>
      </c>
      <c r="H2411" t="s">
        <v>22</v>
      </c>
      <c r="J2411">
        <v>1</v>
      </c>
      <c r="M2411">
        <v>40.661645657204403</v>
      </c>
      <c r="N2411">
        <v>17.211732836766299</v>
      </c>
      <c r="R2411" t="s">
        <v>23</v>
      </c>
    </row>
    <row r="2412" spans="1:18" x14ac:dyDescent="0.2">
      <c r="A2412">
        <v>2017</v>
      </c>
      <c r="B2412" t="s">
        <v>1775</v>
      </c>
      <c r="C2412" t="s">
        <v>1776</v>
      </c>
      <c r="D2412" t="s">
        <v>34</v>
      </c>
      <c r="E2412" t="s">
        <v>329</v>
      </c>
      <c r="F2412">
        <v>240</v>
      </c>
      <c r="H2412" t="s">
        <v>22</v>
      </c>
      <c r="J2412">
        <v>0</v>
      </c>
      <c r="M2412">
        <v>-32.141085378023298</v>
      </c>
      <c r="N2412">
        <v>123.278288020212</v>
      </c>
      <c r="R2412" t="s">
        <v>23</v>
      </c>
    </row>
    <row r="2413" spans="1:18" x14ac:dyDescent="0.2">
      <c r="A2413">
        <v>2017</v>
      </c>
      <c r="B2413" t="s">
        <v>134</v>
      </c>
      <c r="D2413" t="s">
        <v>64</v>
      </c>
      <c r="E2413" t="s">
        <v>39</v>
      </c>
      <c r="F2413">
        <v>240</v>
      </c>
      <c r="H2413" t="s">
        <v>22</v>
      </c>
      <c r="J2413">
        <v>0</v>
      </c>
      <c r="M2413">
        <v>-4.9044731698986599</v>
      </c>
      <c r="N2413">
        <v>-65.0785464169888</v>
      </c>
      <c r="R2413" t="s">
        <v>23</v>
      </c>
    </row>
    <row r="2414" spans="1:18" x14ac:dyDescent="0.2">
      <c r="A2414">
        <v>2017</v>
      </c>
      <c r="B2414" t="s">
        <v>182</v>
      </c>
      <c r="D2414" t="s">
        <v>1295</v>
      </c>
      <c r="E2414" t="s">
        <v>183</v>
      </c>
      <c r="F2414">
        <v>240</v>
      </c>
      <c r="H2414" t="s">
        <v>22</v>
      </c>
      <c r="J2414">
        <v>1</v>
      </c>
      <c r="M2414">
        <v>3.8278161688504899</v>
      </c>
      <c r="N2414">
        <v>73.302270980744396</v>
      </c>
      <c r="R2414" t="s">
        <v>23</v>
      </c>
    </row>
    <row r="2415" spans="1:18" x14ac:dyDescent="0.2">
      <c r="A2415">
        <v>2017</v>
      </c>
      <c r="B2415" t="s">
        <v>189</v>
      </c>
      <c r="D2415" t="s">
        <v>236</v>
      </c>
      <c r="E2415" t="s">
        <v>89</v>
      </c>
      <c r="F2415">
        <v>240</v>
      </c>
      <c r="H2415" t="s">
        <v>22</v>
      </c>
      <c r="J2415">
        <v>1</v>
      </c>
      <c r="M2415">
        <v>13.561013666269901</v>
      </c>
      <c r="N2415">
        <v>37.041126362151502</v>
      </c>
      <c r="R2415" t="s">
        <v>23</v>
      </c>
    </row>
    <row r="2416" spans="1:18" x14ac:dyDescent="0.2">
      <c r="A2416">
        <v>2017</v>
      </c>
      <c r="B2416" t="s">
        <v>40</v>
      </c>
      <c r="C2416" t="s">
        <v>1777</v>
      </c>
      <c r="D2416" t="s">
        <v>250</v>
      </c>
      <c r="E2416" t="s">
        <v>329</v>
      </c>
      <c r="F2416">
        <v>240</v>
      </c>
      <c r="H2416" t="s">
        <v>22</v>
      </c>
      <c r="J2416">
        <v>0</v>
      </c>
      <c r="L2416">
        <v>0.31</v>
      </c>
      <c r="M2416">
        <v>37.251863470604903</v>
      </c>
      <c r="N2416">
        <v>140.44678953923199</v>
      </c>
      <c r="R2416" t="s">
        <v>23</v>
      </c>
    </row>
    <row r="2417" spans="1:18" x14ac:dyDescent="0.2">
      <c r="A2417">
        <v>2018</v>
      </c>
      <c r="B2417" t="s">
        <v>142</v>
      </c>
      <c r="C2417" t="s">
        <v>1778</v>
      </c>
      <c r="D2417" t="s">
        <v>127</v>
      </c>
      <c r="E2417" t="s">
        <v>27</v>
      </c>
      <c r="F2417">
        <v>240</v>
      </c>
      <c r="H2417" t="s">
        <v>22</v>
      </c>
      <c r="J2417">
        <v>1</v>
      </c>
      <c r="M2417">
        <v>-26.644702977238801</v>
      </c>
      <c r="N2417">
        <v>-70.134586971634704</v>
      </c>
      <c r="R2417" t="s">
        <v>23</v>
      </c>
    </row>
    <row r="2418" spans="1:18" x14ac:dyDescent="0.2">
      <c r="A2418">
        <v>2018</v>
      </c>
      <c r="B2418" t="s">
        <v>36</v>
      </c>
      <c r="C2418" t="s">
        <v>1779</v>
      </c>
      <c r="D2418" t="s">
        <v>34</v>
      </c>
      <c r="E2418" t="s">
        <v>39</v>
      </c>
      <c r="F2418">
        <v>240</v>
      </c>
      <c r="H2418" t="s">
        <v>22</v>
      </c>
      <c r="J2418">
        <v>0</v>
      </c>
      <c r="M2418">
        <v>-33.788941967387103</v>
      </c>
      <c r="N2418">
        <v>123.475543855373</v>
      </c>
      <c r="R2418" t="s">
        <v>23</v>
      </c>
    </row>
    <row r="2419" spans="1:18" x14ac:dyDescent="0.2">
      <c r="A2419">
        <v>2018</v>
      </c>
      <c r="B2419" t="s">
        <v>1780</v>
      </c>
      <c r="C2419" t="s">
        <v>1781</v>
      </c>
      <c r="D2419" t="s">
        <v>34</v>
      </c>
      <c r="E2419" t="s">
        <v>183</v>
      </c>
      <c r="F2419">
        <v>240</v>
      </c>
      <c r="H2419" t="s">
        <v>22</v>
      </c>
      <c r="J2419">
        <v>0</v>
      </c>
      <c r="M2419">
        <v>-31.472053352969301</v>
      </c>
      <c r="N2419">
        <v>133.61475043356501</v>
      </c>
      <c r="R2419" t="s">
        <v>23</v>
      </c>
    </row>
    <row r="2420" spans="1:18" x14ac:dyDescent="0.2">
      <c r="A2420">
        <v>2018</v>
      </c>
      <c r="B2420" t="s">
        <v>1782</v>
      </c>
      <c r="D2420" t="s">
        <v>236</v>
      </c>
      <c r="E2420" t="s">
        <v>39</v>
      </c>
      <c r="F2420">
        <v>240</v>
      </c>
      <c r="H2420" t="s">
        <v>22</v>
      </c>
      <c r="J2420">
        <v>1</v>
      </c>
      <c r="M2420">
        <v>7.6305299006249898</v>
      </c>
      <c r="N2420">
        <v>42.547157181508503</v>
      </c>
      <c r="R2420" t="s">
        <v>23</v>
      </c>
    </row>
    <row r="2421" spans="1:18" x14ac:dyDescent="0.2">
      <c r="A2421">
        <v>2018</v>
      </c>
      <c r="B2421" t="s">
        <v>993</v>
      </c>
      <c r="C2421" t="s">
        <v>1783</v>
      </c>
      <c r="D2421" t="s">
        <v>757</v>
      </c>
      <c r="E2421" t="s">
        <v>21</v>
      </c>
      <c r="F2421">
        <v>240</v>
      </c>
      <c r="H2421" t="s">
        <v>22</v>
      </c>
      <c r="J2421">
        <v>0</v>
      </c>
      <c r="M2421">
        <v>23.569594918059</v>
      </c>
      <c r="N2421">
        <v>120.811289815267</v>
      </c>
      <c r="R2421" t="s">
        <v>23</v>
      </c>
    </row>
    <row r="2422" spans="1:18" x14ac:dyDescent="0.2">
      <c r="A2422">
        <v>2018</v>
      </c>
      <c r="B2422" t="s">
        <v>182</v>
      </c>
      <c r="D2422" t="s">
        <v>689</v>
      </c>
      <c r="E2422" t="s">
        <v>39</v>
      </c>
      <c r="F2422">
        <v>240</v>
      </c>
      <c r="H2422" t="s">
        <v>22</v>
      </c>
      <c r="J2422">
        <v>1</v>
      </c>
      <c r="M2422">
        <v>6.8992571715697997</v>
      </c>
      <c r="N2422">
        <v>-3.9213726884583799</v>
      </c>
      <c r="R2422" t="s">
        <v>23</v>
      </c>
    </row>
    <row r="2423" spans="1:18" x14ac:dyDescent="0.2">
      <c r="A2423">
        <v>2019</v>
      </c>
      <c r="B2423" t="s">
        <v>176</v>
      </c>
      <c r="D2423" t="s">
        <v>324</v>
      </c>
      <c r="E2423" t="s">
        <v>136</v>
      </c>
      <c r="F2423">
        <v>240</v>
      </c>
      <c r="H2423" t="s">
        <v>22</v>
      </c>
      <c r="J2423">
        <v>1</v>
      </c>
      <c r="M2423">
        <v>-20.3791962000554</v>
      </c>
      <c r="N2423">
        <v>32.3895355123949</v>
      </c>
      <c r="R2423" t="s">
        <v>23</v>
      </c>
    </row>
    <row r="2424" spans="1:18" x14ac:dyDescent="0.2">
      <c r="A2424">
        <v>2019</v>
      </c>
      <c r="B2424" t="s">
        <v>143</v>
      </c>
      <c r="C2424" t="s">
        <v>1784</v>
      </c>
      <c r="D2424" t="s">
        <v>186</v>
      </c>
      <c r="E2424" t="s">
        <v>183</v>
      </c>
      <c r="F2424">
        <v>240</v>
      </c>
      <c r="H2424" t="s">
        <v>22</v>
      </c>
      <c r="J2424">
        <v>1</v>
      </c>
      <c r="M2424">
        <v>-3.2442229719476301</v>
      </c>
      <c r="N2424">
        <v>121.67940503907199</v>
      </c>
      <c r="R2424" t="s">
        <v>23</v>
      </c>
    </row>
    <row r="2425" spans="1:18" x14ac:dyDescent="0.2">
      <c r="A2425">
        <v>2019</v>
      </c>
      <c r="B2425" t="s">
        <v>1785</v>
      </c>
      <c r="D2425" t="s">
        <v>212</v>
      </c>
      <c r="E2425" t="s">
        <v>183</v>
      </c>
      <c r="F2425">
        <v>240</v>
      </c>
      <c r="H2425" t="s">
        <v>22</v>
      </c>
      <c r="J2425">
        <v>1</v>
      </c>
      <c r="M2425">
        <v>1.03456292885051</v>
      </c>
      <c r="N2425">
        <v>40.416028327308702</v>
      </c>
      <c r="R2425" t="s">
        <v>23</v>
      </c>
    </row>
    <row r="2426" spans="1:18" x14ac:dyDescent="0.2">
      <c r="A2426">
        <v>2019</v>
      </c>
      <c r="B2426" t="s">
        <v>580</v>
      </c>
      <c r="D2426" t="s">
        <v>91</v>
      </c>
      <c r="E2426" t="s">
        <v>35</v>
      </c>
      <c r="F2426">
        <v>240</v>
      </c>
      <c r="H2426" t="s">
        <v>22</v>
      </c>
      <c r="J2426">
        <v>1</v>
      </c>
      <c r="M2426">
        <v>49.413473379592098</v>
      </c>
      <c r="N2426">
        <v>83.6047567676829</v>
      </c>
      <c r="R2426" t="s">
        <v>23</v>
      </c>
    </row>
    <row r="2427" spans="1:18" x14ac:dyDescent="0.2">
      <c r="A2427">
        <v>2019</v>
      </c>
      <c r="B2427" t="s">
        <v>233</v>
      </c>
      <c r="D2427" t="s">
        <v>91</v>
      </c>
      <c r="E2427" t="s">
        <v>21</v>
      </c>
      <c r="F2427">
        <v>240</v>
      </c>
      <c r="H2427" t="s">
        <v>22</v>
      </c>
      <c r="J2427">
        <v>1</v>
      </c>
      <c r="M2427">
        <v>46.370757712629597</v>
      </c>
      <c r="N2427">
        <v>53.887104055934302</v>
      </c>
      <c r="R2427" t="s">
        <v>23</v>
      </c>
    </row>
    <row r="2428" spans="1:18" x14ac:dyDescent="0.2">
      <c r="A2428">
        <v>2019</v>
      </c>
      <c r="B2428" t="s">
        <v>184</v>
      </c>
      <c r="C2428" t="s">
        <v>1786</v>
      </c>
      <c r="D2428" t="s">
        <v>209</v>
      </c>
      <c r="E2428" t="s">
        <v>42</v>
      </c>
      <c r="F2428">
        <v>240</v>
      </c>
      <c r="H2428" t="s">
        <v>22</v>
      </c>
      <c r="J2428">
        <v>0</v>
      </c>
      <c r="M2428">
        <v>49.8040429489198</v>
      </c>
      <c r="N2428">
        <v>5.7205746725079596</v>
      </c>
      <c r="R2428" t="s">
        <v>23</v>
      </c>
    </row>
    <row r="2429" spans="1:18" x14ac:dyDescent="0.2">
      <c r="A2429">
        <v>2019</v>
      </c>
      <c r="B2429" t="s">
        <v>1337</v>
      </c>
      <c r="D2429" t="s">
        <v>96</v>
      </c>
      <c r="E2429" t="s">
        <v>329</v>
      </c>
      <c r="F2429">
        <v>240</v>
      </c>
      <c r="H2429" t="s">
        <v>22</v>
      </c>
      <c r="J2429">
        <v>0</v>
      </c>
      <c r="M2429">
        <v>53.377750906920298</v>
      </c>
      <c r="N2429">
        <v>-9.1380802624976294</v>
      </c>
      <c r="R2429" t="s">
        <v>23</v>
      </c>
    </row>
    <row r="2430" spans="1:18" x14ac:dyDescent="0.2">
      <c r="A2430">
        <v>2020</v>
      </c>
      <c r="B2430" t="s">
        <v>134</v>
      </c>
      <c r="C2430" t="s">
        <v>1787</v>
      </c>
      <c r="D2430" t="s">
        <v>34</v>
      </c>
      <c r="E2430" t="s">
        <v>39</v>
      </c>
      <c r="F2430">
        <v>240</v>
      </c>
      <c r="H2430" t="s">
        <v>22</v>
      </c>
      <c r="J2430">
        <v>0</v>
      </c>
      <c r="M2430">
        <v>-28.170252764669499</v>
      </c>
      <c r="N2430">
        <v>130.11714415318701</v>
      </c>
      <c r="R2430" t="s">
        <v>23</v>
      </c>
    </row>
    <row r="2431" spans="1:18" x14ac:dyDescent="0.2">
      <c r="A2431">
        <v>2020</v>
      </c>
      <c r="B2431" t="s">
        <v>690</v>
      </c>
      <c r="C2431" t="s">
        <v>1788</v>
      </c>
      <c r="D2431" t="s">
        <v>215</v>
      </c>
      <c r="E2431" t="s">
        <v>35</v>
      </c>
      <c r="F2431">
        <v>240</v>
      </c>
      <c r="H2431" t="s">
        <v>22</v>
      </c>
      <c r="J2431">
        <v>1</v>
      </c>
      <c r="M2431">
        <v>-1.7905329462022801</v>
      </c>
      <c r="N2431">
        <v>21.372106425641501</v>
      </c>
      <c r="R2431" t="s">
        <v>23</v>
      </c>
    </row>
    <row r="2432" spans="1:18" x14ac:dyDescent="0.2">
      <c r="A2432">
        <v>2020</v>
      </c>
      <c r="B2432" t="s">
        <v>453</v>
      </c>
      <c r="C2432" t="s">
        <v>1789</v>
      </c>
      <c r="D2432" t="s">
        <v>693</v>
      </c>
      <c r="E2432" t="s">
        <v>35</v>
      </c>
      <c r="F2432">
        <v>240</v>
      </c>
      <c r="H2432" t="s">
        <v>22</v>
      </c>
      <c r="J2432">
        <v>1</v>
      </c>
      <c r="M2432">
        <v>3.3146700077596698</v>
      </c>
      <c r="N2432">
        <v>-57.407015624074099</v>
      </c>
      <c r="R2432" t="s">
        <v>23</v>
      </c>
    </row>
    <row r="2433" spans="1:18" x14ac:dyDescent="0.2">
      <c r="A2433">
        <v>2020</v>
      </c>
      <c r="B2433" t="s">
        <v>1790</v>
      </c>
      <c r="D2433" t="s">
        <v>259</v>
      </c>
      <c r="E2433" t="s">
        <v>27</v>
      </c>
      <c r="F2433">
        <v>240</v>
      </c>
      <c r="H2433" t="s">
        <v>22</v>
      </c>
      <c r="J2433">
        <v>1</v>
      </c>
      <c r="M2433">
        <v>19.348532211271699</v>
      </c>
      <c r="N2433">
        <v>104.047517783343</v>
      </c>
      <c r="R2433" t="s">
        <v>23</v>
      </c>
    </row>
    <row r="2434" spans="1:18" x14ac:dyDescent="0.2">
      <c r="A2434">
        <v>2020</v>
      </c>
      <c r="B2434" t="s">
        <v>1791</v>
      </c>
      <c r="C2434" t="s">
        <v>1792</v>
      </c>
      <c r="D2434" t="s">
        <v>38</v>
      </c>
      <c r="E2434" t="s">
        <v>329</v>
      </c>
      <c r="F2434">
        <v>240</v>
      </c>
      <c r="H2434" t="s">
        <v>22</v>
      </c>
      <c r="J2434">
        <v>0</v>
      </c>
      <c r="M2434">
        <v>44.951925009459202</v>
      </c>
      <c r="N2434">
        <v>-72.440267487435605</v>
      </c>
      <c r="R2434" t="s">
        <v>23</v>
      </c>
    </row>
    <row r="2435" spans="1:18" x14ac:dyDescent="0.2">
      <c r="A2435">
        <v>2020</v>
      </c>
      <c r="B2435" t="s">
        <v>497</v>
      </c>
      <c r="D2435" t="s">
        <v>158</v>
      </c>
      <c r="E2435" t="s">
        <v>76</v>
      </c>
      <c r="F2435">
        <v>240</v>
      </c>
      <c r="H2435" t="s">
        <v>22</v>
      </c>
      <c r="J2435">
        <v>0</v>
      </c>
      <c r="M2435">
        <v>47.985777625798399</v>
      </c>
      <c r="N2435">
        <v>0.56100578409203905</v>
      </c>
      <c r="R2435" t="s">
        <v>23</v>
      </c>
    </row>
    <row r="2436" spans="1:18" x14ac:dyDescent="0.2">
      <c r="A2436">
        <v>2020</v>
      </c>
      <c r="B2436" t="s">
        <v>143</v>
      </c>
      <c r="C2436" t="s">
        <v>1793</v>
      </c>
      <c r="D2436" t="s">
        <v>442</v>
      </c>
      <c r="E2436" t="s">
        <v>27</v>
      </c>
      <c r="F2436">
        <v>240</v>
      </c>
      <c r="H2436" t="s">
        <v>22</v>
      </c>
      <c r="J2436">
        <v>1</v>
      </c>
      <c r="M2436">
        <v>50.8455096055607</v>
      </c>
      <c r="N2436">
        <v>26.399947077817501</v>
      </c>
      <c r="R2436" t="s">
        <v>23</v>
      </c>
    </row>
    <row r="2437" spans="1:18" x14ac:dyDescent="0.2">
      <c r="A2437">
        <v>2021</v>
      </c>
      <c r="B2437" t="s">
        <v>139</v>
      </c>
      <c r="C2437" t="s">
        <v>1794</v>
      </c>
      <c r="D2437" t="s">
        <v>215</v>
      </c>
      <c r="E2437" t="s">
        <v>35</v>
      </c>
      <c r="F2437">
        <v>240</v>
      </c>
      <c r="H2437" t="s">
        <v>22</v>
      </c>
      <c r="J2437">
        <v>1</v>
      </c>
      <c r="M2437">
        <v>-3.83539195296895</v>
      </c>
      <c r="N2437">
        <v>22.5332914380792</v>
      </c>
      <c r="R2437" t="s">
        <v>23</v>
      </c>
    </row>
    <row r="2438" spans="1:18" x14ac:dyDescent="0.2">
      <c r="A2438">
        <v>2021</v>
      </c>
      <c r="B2438" t="s">
        <v>182</v>
      </c>
      <c r="D2438" t="s">
        <v>446</v>
      </c>
      <c r="E2438" t="s">
        <v>21</v>
      </c>
      <c r="F2438">
        <v>240</v>
      </c>
      <c r="H2438" t="s">
        <v>22</v>
      </c>
      <c r="J2438">
        <v>1</v>
      </c>
      <c r="M2438">
        <v>7.9483284022955702</v>
      </c>
      <c r="N2438">
        <v>81.477264636480598</v>
      </c>
      <c r="R2438" t="s">
        <v>23</v>
      </c>
    </row>
    <row r="2439" spans="1:18" x14ac:dyDescent="0.2">
      <c r="A2439">
        <v>2021</v>
      </c>
      <c r="B2439" t="s">
        <v>143</v>
      </c>
      <c r="C2439" t="s">
        <v>1795</v>
      </c>
      <c r="D2439" t="s">
        <v>229</v>
      </c>
      <c r="E2439" t="s">
        <v>27</v>
      </c>
      <c r="F2439">
        <v>240</v>
      </c>
      <c r="H2439" t="s">
        <v>22</v>
      </c>
      <c r="J2439">
        <v>1</v>
      </c>
      <c r="M2439">
        <v>10.5033232660724</v>
      </c>
      <c r="N2439">
        <v>8.3161932759546495</v>
      </c>
      <c r="R2439" t="s">
        <v>23</v>
      </c>
    </row>
    <row r="2440" spans="1:18" x14ac:dyDescent="0.2">
      <c r="A2440">
        <v>2021</v>
      </c>
      <c r="B2440" t="s">
        <v>1796</v>
      </c>
      <c r="D2440" t="s">
        <v>204</v>
      </c>
      <c r="E2440" t="s">
        <v>39</v>
      </c>
      <c r="F2440">
        <v>240</v>
      </c>
      <c r="H2440" t="s">
        <v>22</v>
      </c>
      <c r="J2440">
        <v>1</v>
      </c>
      <c r="M2440">
        <v>23.598481783733799</v>
      </c>
      <c r="N2440">
        <v>88.692724443663906</v>
      </c>
      <c r="R2440" t="s">
        <v>23</v>
      </c>
    </row>
    <row r="2441" spans="1:18" x14ac:dyDescent="0.2">
      <c r="A2441">
        <v>2021</v>
      </c>
      <c r="B2441" t="s">
        <v>239</v>
      </c>
      <c r="D2441" t="s">
        <v>44</v>
      </c>
      <c r="E2441" t="s">
        <v>27</v>
      </c>
      <c r="F2441">
        <v>240</v>
      </c>
      <c r="H2441" t="s">
        <v>22</v>
      </c>
      <c r="J2441">
        <v>1</v>
      </c>
      <c r="M2441">
        <v>32.678529533269</v>
      </c>
      <c r="N2441">
        <v>73.189593598250795</v>
      </c>
      <c r="R2441" t="s">
        <v>23</v>
      </c>
    </row>
    <row r="2442" spans="1:18" x14ac:dyDescent="0.2">
      <c r="A2442">
        <v>2022</v>
      </c>
      <c r="B2442" t="s">
        <v>261</v>
      </c>
      <c r="D2442" t="s">
        <v>586</v>
      </c>
      <c r="E2442" t="s">
        <v>27</v>
      </c>
      <c r="F2442">
        <v>240</v>
      </c>
      <c r="H2442" t="s">
        <v>22</v>
      </c>
      <c r="J2442">
        <v>0</v>
      </c>
      <c r="M2442">
        <v>23.651691885648301</v>
      </c>
      <c r="N2442">
        <v>-98.904615071624207</v>
      </c>
      <c r="R2442" t="s">
        <v>23</v>
      </c>
    </row>
    <row r="2443" spans="1:18" x14ac:dyDescent="0.2">
      <c r="A2443">
        <v>2022</v>
      </c>
      <c r="B2443" t="s">
        <v>134</v>
      </c>
      <c r="D2443" t="s">
        <v>204</v>
      </c>
      <c r="E2443" t="s">
        <v>39</v>
      </c>
      <c r="F2443">
        <v>240</v>
      </c>
      <c r="H2443" t="s">
        <v>22</v>
      </c>
      <c r="J2443">
        <v>1</v>
      </c>
      <c r="M2443">
        <v>25.884928691712801</v>
      </c>
      <c r="N2443">
        <v>88.922462726200905</v>
      </c>
      <c r="R2443" t="s">
        <v>23</v>
      </c>
    </row>
    <row r="2444" spans="1:18" x14ac:dyDescent="0.2">
      <c r="A2444">
        <v>2023</v>
      </c>
      <c r="B2444" t="s">
        <v>897</v>
      </c>
      <c r="D2444" t="s">
        <v>259</v>
      </c>
      <c r="E2444" t="s">
        <v>39</v>
      </c>
      <c r="F2444">
        <v>240</v>
      </c>
      <c r="H2444" t="s">
        <v>22</v>
      </c>
      <c r="J2444">
        <v>1</v>
      </c>
      <c r="M2444">
        <v>21.5764789770775</v>
      </c>
      <c r="N2444">
        <v>106.523463525604</v>
      </c>
      <c r="R2444" t="s">
        <v>23</v>
      </c>
    </row>
    <row r="2445" spans="1:18" x14ac:dyDescent="0.2">
      <c r="A2445">
        <v>2023</v>
      </c>
      <c r="B2445" t="s">
        <v>182</v>
      </c>
      <c r="C2445" t="s">
        <v>1797</v>
      </c>
      <c r="D2445" t="s">
        <v>162</v>
      </c>
      <c r="E2445" t="s">
        <v>183</v>
      </c>
      <c r="F2445">
        <v>240</v>
      </c>
      <c r="H2445" t="s">
        <v>22</v>
      </c>
      <c r="J2445">
        <v>1</v>
      </c>
      <c r="M2445">
        <v>23.015093840069898</v>
      </c>
      <c r="N2445">
        <v>52.835481060471501</v>
      </c>
      <c r="R2445" t="s">
        <v>23</v>
      </c>
    </row>
    <row r="2446" spans="1:18" x14ac:dyDescent="0.2">
      <c r="A2446" t="s">
        <v>2801</v>
      </c>
      <c r="B2446" t="s">
        <v>2780</v>
      </c>
      <c r="D2446" t="s">
        <v>44</v>
      </c>
      <c r="E2446" t="s">
        <v>136</v>
      </c>
      <c r="F2446">
        <v>240</v>
      </c>
      <c r="G2446" t="s">
        <v>3775</v>
      </c>
      <c r="H2446" t="s">
        <v>2803</v>
      </c>
      <c r="J2446">
        <v>0</v>
      </c>
      <c r="K2446" t="s">
        <v>60</v>
      </c>
      <c r="M2446">
        <v>28.114207234238702</v>
      </c>
      <c r="N2446">
        <v>67.036963851648494</v>
      </c>
      <c r="R2446" t="s">
        <v>2787</v>
      </c>
    </row>
    <row r="2447" spans="1:18" x14ac:dyDescent="0.2">
      <c r="A2447" t="s">
        <v>2801</v>
      </c>
      <c r="B2447" t="s">
        <v>2780</v>
      </c>
      <c r="D2447" t="s">
        <v>44</v>
      </c>
      <c r="E2447" t="s">
        <v>136</v>
      </c>
      <c r="F2447">
        <v>235</v>
      </c>
      <c r="G2447" t="s">
        <v>3776</v>
      </c>
      <c r="H2447" t="s">
        <v>2803</v>
      </c>
      <c r="I2447" t="s">
        <v>3777</v>
      </c>
      <c r="J2447">
        <v>0</v>
      </c>
      <c r="K2447" t="s">
        <v>60</v>
      </c>
      <c r="M2447">
        <v>27.092890505909399</v>
      </c>
      <c r="N2447">
        <v>65.583999276375806</v>
      </c>
      <c r="O2447" t="s">
        <v>2784</v>
      </c>
      <c r="P2447" t="s">
        <v>3778</v>
      </c>
      <c r="Q2447" t="s">
        <v>3779</v>
      </c>
      <c r="R2447" t="s">
        <v>2787</v>
      </c>
    </row>
    <row r="2448" spans="1:18" x14ac:dyDescent="0.2">
      <c r="A2448">
        <v>2006</v>
      </c>
      <c r="B2448" t="s">
        <v>484</v>
      </c>
      <c r="C2448" t="s">
        <v>1798</v>
      </c>
      <c r="D2448" t="s">
        <v>83</v>
      </c>
      <c r="E2448" t="s">
        <v>35</v>
      </c>
      <c r="F2448">
        <v>230</v>
      </c>
      <c r="H2448" t="s">
        <v>22</v>
      </c>
      <c r="J2448">
        <v>1</v>
      </c>
      <c r="L2448">
        <v>0.5</v>
      </c>
      <c r="M2448">
        <v>-31.441855540259699</v>
      </c>
      <c r="N2448">
        <v>19.402207775616901</v>
      </c>
      <c r="R2448" t="s">
        <v>23</v>
      </c>
    </row>
    <row r="2449" spans="1:18" x14ac:dyDescent="0.2">
      <c r="A2449">
        <v>2007</v>
      </c>
      <c r="B2449" t="s">
        <v>134</v>
      </c>
      <c r="D2449" t="s">
        <v>111</v>
      </c>
      <c r="E2449" t="s">
        <v>31</v>
      </c>
      <c r="F2449">
        <v>230</v>
      </c>
      <c r="H2449" t="s">
        <v>22</v>
      </c>
      <c r="J2449">
        <v>1</v>
      </c>
      <c r="L2449">
        <v>0.01</v>
      </c>
      <c r="M2449">
        <v>28.724069588769598</v>
      </c>
      <c r="N2449">
        <v>47.454348915390398</v>
      </c>
      <c r="R2449" t="s">
        <v>23</v>
      </c>
    </row>
    <row r="2450" spans="1:18" x14ac:dyDescent="0.2">
      <c r="A2450">
        <v>2009</v>
      </c>
      <c r="B2450" t="s">
        <v>486</v>
      </c>
      <c r="C2450" t="s">
        <v>1799</v>
      </c>
      <c r="D2450" t="s">
        <v>186</v>
      </c>
      <c r="E2450" t="s">
        <v>27</v>
      </c>
      <c r="F2450">
        <v>230</v>
      </c>
      <c r="H2450" t="s">
        <v>22</v>
      </c>
      <c r="J2450">
        <v>1</v>
      </c>
      <c r="L2450">
        <v>0.9</v>
      </c>
      <c r="M2450">
        <v>0.452413461518617</v>
      </c>
      <c r="N2450">
        <v>103.231905993135</v>
      </c>
      <c r="R2450" t="s">
        <v>23</v>
      </c>
    </row>
    <row r="2451" spans="1:18" x14ac:dyDescent="0.2">
      <c r="A2451">
        <v>2009</v>
      </c>
      <c r="B2451" t="s">
        <v>182</v>
      </c>
      <c r="C2451" t="s">
        <v>1800</v>
      </c>
      <c r="D2451" t="s">
        <v>162</v>
      </c>
      <c r="E2451" t="s">
        <v>329</v>
      </c>
      <c r="F2451">
        <v>230</v>
      </c>
      <c r="H2451" t="s">
        <v>22</v>
      </c>
      <c r="J2451">
        <v>1</v>
      </c>
      <c r="L2451">
        <v>0.3</v>
      </c>
      <c r="M2451">
        <v>24.7066371678421</v>
      </c>
      <c r="N2451">
        <v>54.903556320365503</v>
      </c>
      <c r="R2451" t="s">
        <v>23</v>
      </c>
    </row>
    <row r="2452" spans="1:18" x14ac:dyDescent="0.2">
      <c r="A2452">
        <v>2010</v>
      </c>
      <c r="B2452" t="s">
        <v>1801</v>
      </c>
      <c r="C2452" t="s">
        <v>1802</v>
      </c>
      <c r="D2452" t="s">
        <v>83</v>
      </c>
      <c r="E2452" t="s">
        <v>35</v>
      </c>
      <c r="F2452">
        <v>230</v>
      </c>
      <c r="H2452" t="s">
        <v>22</v>
      </c>
      <c r="J2452">
        <v>1</v>
      </c>
      <c r="K2452" t="s">
        <v>60</v>
      </c>
      <c r="L2452">
        <v>1</v>
      </c>
      <c r="M2452">
        <v>-27.365734776521499</v>
      </c>
      <c r="N2452">
        <v>30.353547943741699</v>
      </c>
      <c r="R2452" t="s">
        <v>23</v>
      </c>
    </row>
    <row r="2453" spans="1:18" x14ac:dyDescent="0.2">
      <c r="A2453">
        <v>2010</v>
      </c>
      <c r="B2453" t="s">
        <v>233</v>
      </c>
      <c r="D2453" t="s">
        <v>734</v>
      </c>
      <c r="E2453" t="s">
        <v>27</v>
      </c>
      <c r="F2453">
        <v>230</v>
      </c>
      <c r="H2453" t="s">
        <v>22</v>
      </c>
      <c r="J2453">
        <v>1</v>
      </c>
      <c r="L2453">
        <v>0.59</v>
      </c>
      <c r="M2453">
        <v>52.043996280886198</v>
      </c>
      <c r="N2453">
        <v>27.8458510717082</v>
      </c>
      <c r="R2453" t="s">
        <v>23</v>
      </c>
    </row>
    <row r="2454" spans="1:18" x14ac:dyDescent="0.2">
      <c r="A2454">
        <v>2011</v>
      </c>
      <c r="B2454" t="s">
        <v>106</v>
      </c>
      <c r="C2454" t="s">
        <v>1803</v>
      </c>
      <c r="D2454" t="s">
        <v>38</v>
      </c>
      <c r="E2454" t="s">
        <v>89</v>
      </c>
      <c r="F2454">
        <v>230</v>
      </c>
      <c r="H2454" t="s">
        <v>22</v>
      </c>
      <c r="J2454">
        <v>0</v>
      </c>
      <c r="K2454" t="s">
        <v>60</v>
      </c>
      <c r="M2454">
        <v>45.266513942187501</v>
      </c>
      <c r="N2454">
        <v>-121.642961318847</v>
      </c>
      <c r="R2454" t="s">
        <v>23</v>
      </c>
    </row>
    <row r="2455" spans="1:18" x14ac:dyDescent="0.2">
      <c r="A2455">
        <v>2012</v>
      </c>
      <c r="B2455" t="s">
        <v>233</v>
      </c>
      <c r="C2455" t="s">
        <v>1804</v>
      </c>
      <c r="D2455" t="s">
        <v>1526</v>
      </c>
      <c r="E2455" t="s">
        <v>27</v>
      </c>
      <c r="F2455">
        <v>230</v>
      </c>
      <c r="H2455" t="s">
        <v>22</v>
      </c>
      <c r="J2455">
        <v>1</v>
      </c>
      <c r="L2455">
        <v>0.24</v>
      </c>
      <c r="M2455">
        <v>11.5085924164656</v>
      </c>
      <c r="N2455">
        <v>-84.345438952043594</v>
      </c>
      <c r="R2455" t="s">
        <v>23</v>
      </c>
    </row>
    <row r="2456" spans="1:18" x14ac:dyDescent="0.2">
      <c r="A2456">
        <v>2012</v>
      </c>
      <c r="B2456" t="s">
        <v>661</v>
      </c>
      <c r="D2456" t="s">
        <v>168</v>
      </c>
      <c r="E2456" t="s">
        <v>89</v>
      </c>
      <c r="F2456">
        <v>230</v>
      </c>
      <c r="H2456" t="s">
        <v>22</v>
      </c>
      <c r="J2456">
        <v>1</v>
      </c>
      <c r="M2456">
        <v>29.998371642030801</v>
      </c>
      <c r="N2456">
        <v>34.334374031981298</v>
      </c>
      <c r="R2456" t="s">
        <v>23</v>
      </c>
    </row>
    <row r="2457" spans="1:18" x14ac:dyDescent="0.2">
      <c r="A2457">
        <v>2012</v>
      </c>
      <c r="B2457" t="s">
        <v>182</v>
      </c>
      <c r="D2457" t="s">
        <v>44</v>
      </c>
      <c r="E2457" t="s">
        <v>72</v>
      </c>
      <c r="F2457">
        <v>230</v>
      </c>
      <c r="H2457" t="s">
        <v>22</v>
      </c>
      <c r="J2457">
        <v>1</v>
      </c>
      <c r="M2457">
        <v>29.3219080552152</v>
      </c>
      <c r="N2457">
        <v>71.380919650993803</v>
      </c>
      <c r="R2457" t="s">
        <v>23</v>
      </c>
    </row>
    <row r="2458" spans="1:18" x14ac:dyDescent="0.2">
      <c r="A2458">
        <v>2012</v>
      </c>
      <c r="B2458" t="s">
        <v>239</v>
      </c>
      <c r="D2458" t="s">
        <v>285</v>
      </c>
      <c r="E2458" t="s">
        <v>27</v>
      </c>
      <c r="F2458">
        <v>230</v>
      </c>
      <c r="H2458" t="s">
        <v>22</v>
      </c>
      <c r="J2458">
        <v>1</v>
      </c>
      <c r="L2458">
        <v>0.7</v>
      </c>
      <c r="M2458">
        <v>44.484017248198299</v>
      </c>
      <c r="N2458">
        <v>57.844772667649899</v>
      </c>
      <c r="R2458" t="s">
        <v>23</v>
      </c>
    </row>
    <row r="2459" spans="1:18" x14ac:dyDescent="0.2">
      <c r="A2459">
        <v>2013</v>
      </c>
      <c r="B2459" t="s">
        <v>998</v>
      </c>
      <c r="D2459" t="s">
        <v>34</v>
      </c>
      <c r="E2459" t="s">
        <v>27</v>
      </c>
      <c r="F2459">
        <v>230</v>
      </c>
      <c r="H2459" t="s">
        <v>22</v>
      </c>
      <c r="J2459">
        <v>0</v>
      </c>
      <c r="K2459" t="s">
        <v>60</v>
      </c>
      <c r="L2459">
        <v>1</v>
      </c>
      <c r="M2459">
        <v>-25.550106383927702</v>
      </c>
      <c r="N2459">
        <v>127.572342010341</v>
      </c>
      <c r="R2459" t="s">
        <v>23</v>
      </c>
    </row>
    <row r="2460" spans="1:18" x14ac:dyDescent="0.2">
      <c r="A2460">
        <v>2013</v>
      </c>
      <c r="B2460" t="s">
        <v>603</v>
      </c>
      <c r="C2460" t="s">
        <v>1456</v>
      </c>
      <c r="D2460" t="s">
        <v>34</v>
      </c>
      <c r="E2460" t="s">
        <v>35</v>
      </c>
      <c r="F2460">
        <v>230</v>
      </c>
      <c r="H2460" t="s">
        <v>22</v>
      </c>
      <c r="J2460">
        <v>0</v>
      </c>
      <c r="L2460">
        <v>0.4</v>
      </c>
      <c r="M2460">
        <v>-34.466554494761603</v>
      </c>
      <c r="N2460">
        <v>145.05849832702199</v>
      </c>
      <c r="R2460" t="s">
        <v>23</v>
      </c>
    </row>
    <row r="2461" spans="1:18" x14ac:dyDescent="0.2">
      <c r="A2461">
        <v>2013</v>
      </c>
      <c r="B2461" t="s">
        <v>1612</v>
      </c>
      <c r="D2461" t="s">
        <v>168</v>
      </c>
      <c r="E2461" t="s">
        <v>183</v>
      </c>
      <c r="F2461">
        <v>230</v>
      </c>
      <c r="H2461" t="s">
        <v>22</v>
      </c>
      <c r="J2461">
        <v>1</v>
      </c>
      <c r="K2461" t="s">
        <v>60</v>
      </c>
      <c r="M2461">
        <v>26.523686232491901</v>
      </c>
      <c r="N2461">
        <v>32.4748632447264</v>
      </c>
      <c r="R2461" t="s">
        <v>23</v>
      </c>
    </row>
    <row r="2462" spans="1:18" x14ac:dyDescent="0.2">
      <c r="A2462">
        <v>2014</v>
      </c>
      <c r="B2462" t="s">
        <v>1805</v>
      </c>
      <c r="C2462" t="s">
        <v>1806</v>
      </c>
      <c r="D2462" t="s">
        <v>83</v>
      </c>
      <c r="E2462" t="s">
        <v>35</v>
      </c>
      <c r="F2462">
        <v>230</v>
      </c>
      <c r="H2462" t="s">
        <v>22</v>
      </c>
      <c r="J2462">
        <v>1</v>
      </c>
      <c r="M2462">
        <v>-31.3661269491461</v>
      </c>
      <c r="N2462">
        <v>28.9217745041719</v>
      </c>
      <c r="R2462" t="s">
        <v>23</v>
      </c>
    </row>
    <row r="2463" spans="1:18" x14ac:dyDescent="0.2">
      <c r="A2463">
        <v>2014</v>
      </c>
      <c r="B2463" t="s">
        <v>233</v>
      </c>
      <c r="D2463" t="s">
        <v>446</v>
      </c>
      <c r="E2463" t="s">
        <v>136</v>
      </c>
      <c r="F2463">
        <v>230</v>
      </c>
      <c r="H2463" t="s">
        <v>22</v>
      </c>
      <c r="J2463">
        <v>1</v>
      </c>
      <c r="M2463">
        <v>7.9146936093317404</v>
      </c>
      <c r="N2463">
        <v>80.788033728423301</v>
      </c>
      <c r="R2463" t="s">
        <v>23</v>
      </c>
    </row>
    <row r="2464" spans="1:18" x14ac:dyDescent="0.2">
      <c r="A2464">
        <v>2014</v>
      </c>
      <c r="B2464" t="s">
        <v>134</v>
      </c>
      <c r="D2464" t="s">
        <v>44</v>
      </c>
      <c r="E2464" t="s">
        <v>39</v>
      </c>
      <c r="F2464">
        <v>230</v>
      </c>
      <c r="H2464" t="s">
        <v>22</v>
      </c>
      <c r="J2464">
        <v>1</v>
      </c>
      <c r="L2464">
        <v>1</v>
      </c>
      <c r="M2464">
        <v>25.316251790796699</v>
      </c>
      <c r="N2464">
        <v>68.652907985704502</v>
      </c>
      <c r="R2464" t="s">
        <v>23</v>
      </c>
    </row>
    <row r="2465" spans="1:18" x14ac:dyDescent="0.2">
      <c r="A2465">
        <v>2014</v>
      </c>
      <c r="B2465" t="s">
        <v>182</v>
      </c>
      <c r="C2465" t="s">
        <v>1807</v>
      </c>
      <c r="D2465" t="s">
        <v>74</v>
      </c>
      <c r="E2465" t="s">
        <v>39</v>
      </c>
      <c r="F2465">
        <v>230</v>
      </c>
      <c r="H2465" t="s">
        <v>22</v>
      </c>
      <c r="J2465">
        <v>1</v>
      </c>
      <c r="L2465">
        <v>1</v>
      </c>
      <c r="M2465">
        <v>29.830513144265801</v>
      </c>
      <c r="N2465">
        <v>1.2889251240696999</v>
      </c>
      <c r="R2465" t="s">
        <v>23</v>
      </c>
    </row>
    <row r="2466" spans="1:18" x14ac:dyDescent="0.2">
      <c r="A2466">
        <v>2014</v>
      </c>
      <c r="B2466" t="s">
        <v>239</v>
      </c>
      <c r="D2466" t="s">
        <v>285</v>
      </c>
      <c r="E2466" t="s">
        <v>27</v>
      </c>
      <c r="F2466">
        <v>230</v>
      </c>
      <c r="H2466" t="s">
        <v>22</v>
      </c>
      <c r="J2466">
        <v>1</v>
      </c>
      <c r="L2466">
        <v>0.01</v>
      </c>
      <c r="M2466">
        <v>42.458272892089298</v>
      </c>
      <c r="N2466">
        <v>62.357861992692897</v>
      </c>
      <c r="R2466" t="s">
        <v>23</v>
      </c>
    </row>
    <row r="2467" spans="1:18" x14ac:dyDescent="0.2">
      <c r="A2467">
        <v>2014</v>
      </c>
      <c r="B2467" t="s">
        <v>86</v>
      </c>
      <c r="C2467" t="s">
        <v>1808</v>
      </c>
      <c r="D2467" t="s">
        <v>209</v>
      </c>
      <c r="E2467" t="s">
        <v>42</v>
      </c>
      <c r="F2467">
        <v>230</v>
      </c>
      <c r="H2467" t="s">
        <v>22</v>
      </c>
      <c r="J2467">
        <v>0</v>
      </c>
      <c r="L2467">
        <v>0.8</v>
      </c>
      <c r="M2467">
        <v>50.2728856041943</v>
      </c>
      <c r="N2467">
        <v>5.4586663450335502</v>
      </c>
      <c r="R2467" t="s">
        <v>23</v>
      </c>
    </row>
    <row r="2468" spans="1:18" x14ac:dyDescent="0.2">
      <c r="A2468">
        <v>2014</v>
      </c>
      <c r="B2468" t="s">
        <v>182</v>
      </c>
      <c r="D2468" t="s">
        <v>30</v>
      </c>
      <c r="E2468" t="s">
        <v>183</v>
      </c>
      <c r="F2468">
        <v>230</v>
      </c>
      <c r="H2468" t="s">
        <v>22</v>
      </c>
      <c r="J2468">
        <v>0</v>
      </c>
      <c r="M2468">
        <v>55.188743342102001</v>
      </c>
      <c r="N2468">
        <v>-6.6534121942814997</v>
      </c>
      <c r="R2468" t="s">
        <v>23</v>
      </c>
    </row>
    <row r="2469" spans="1:18" x14ac:dyDescent="0.2">
      <c r="A2469">
        <v>2015</v>
      </c>
      <c r="B2469" t="s">
        <v>257</v>
      </c>
      <c r="D2469" t="s">
        <v>47</v>
      </c>
      <c r="E2469" t="s">
        <v>183</v>
      </c>
      <c r="F2469">
        <v>230</v>
      </c>
      <c r="H2469" t="s">
        <v>22</v>
      </c>
      <c r="J2469">
        <v>1</v>
      </c>
      <c r="K2469" t="s">
        <v>60</v>
      </c>
      <c r="M2469">
        <v>1.40718813318058</v>
      </c>
      <c r="N2469">
        <v>103.719640003561</v>
      </c>
      <c r="R2469" t="s">
        <v>23</v>
      </c>
    </row>
    <row r="2470" spans="1:18" x14ac:dyDescent="0.2">
      <c r="A2470">
        <v>2015</v>
      </c>
      <c r="B2470" t="s">
        <v>134</v>
      </c>
      <c r="C2470" t="s">
        <v>1809</v>
      </c>
      <c r="D2470" t="s">
        <v>719</v>
      </c>
      <c r="E2470" t="s">
        <v>39</v>
      </c>
      <c r="F2470">
        <v>230</v>
      </c>
      <c r="H2470" t="s">
        <v>22</v>
      </c>
      <c r="J2470">
        <v>1</v>
      </c>
      <c r="K2470" t="s">
        <v>60</v>
      </c>
      <c r="M2470">
        <v>8.6849894997098591</v>
      </c>
      <c r="N2470">
        <v>13.448243950321199</v>
      </c>
      <c r="R2470" t="s">
        <v>23</v>
      </c>
    </row>
    <row r="2471" spans="1:18" x14ac:dyDescent="0.2">
      <c r="A2471">
        <v>2015</v>
      </c>
      <c r="B2471" t="s">
        <v>134</v>
      </c>
      <c r="D2471" t="s">
        <v>236</v>
      </c>
      <c r="E2471" t="s">
        <v>39</v>
      </c>
      <c r="F2471">
        <v>230</v>
      </c>
      <c r="H2471" t="s">
        <v>22</v>
      </c>
      <c r="J2471">
        <v>1</v>
      </c>
      <c r="M2471">
        <v>5.7728495286562902</v>
      </c>
      <c r="N2471">
        <v>44.124498905296001</v>
      </c>
      <c r="R2471" t="s">
        <v>23</v>
      </c>
    </row>
    <row r="2472" spans="1:18" x14ac:dyDescent="0.2">
      <c r="A2472">
        <v>2015</v>
      </c>
      <c r="B2472" t="s">
        <v>79</v>
      </c>
      <c r="D2472" t="s">
        <v>744</v>
      </c>
      <c r="E2472" t="s">
        <v>329</v>
      </c>
      <c r="F2472">
        <v>230</v>
      </c>
      <c r="H2472" t="s">
        <v>22</v>
      </c>
      <c r="J2472">
        <v>1</v>
      </c>
      <c r="K2472" t="s">
        <v>60</v>
      </c>
      <c r="L2472">
        <v>0.24</v>
      </c>
      <c r="M2472">
        <v>10.351214263006799</v>
      </c>
      <c r="N2472">
        <v>-61.0285291188383</v>
      </c>
      <c r="R2472" t="s">
        <v>23</v>
      </c>
    </row>
    <row r="2473" spans="1:18" x14ac:dyDescent="0.2">
      <c r="A2473">
        <v>2015</v>
      </c>
      <c r="B2473" t="s">
        <v>408</v>
      </c>
      <c r="C2473" t="s">
        <v>1437</v>
      </c>
      <c r="D2473" t="s">
        <v>236</v>
      </c>
      <c r="E2473" t="s">
        <v>27</v>
      </c>
      <c r="F2473">
        <v>230</v>
      </c>
      <c r="H2473" t="s">
        <v>22</v>
      </c>
      <c r="J2473">
        <v>1</v>
      </c>
      <c r="K2473" t="s">
        <v>60</v>
      </c>
      <c r="M2473">
        <v>10.240995568017</v>
      </c>
      <c r="N2473">
        <v>38.283707736019103</v>
      </c>
      <c r="R2473" t="s">
        <v>23</v>
      </c>
    </row>
    <row r="2474" spans="1:18" x14ac:dyDescent="0.2">
      <c r="A2474">
        <v>2015</v>
      </c>
      <c r="B2474" t="s">
        <v>1810</v>
      </c>
      <c r="C2474" t="s">
        <v>1811</v>
      </c>
      <c r="D2474" t="s">
        <v>38</v>
      </c>
      <c r="E2474" t="s">
        <v>183</v>
      </c>
      <c r="F2474">
        <v>230</v>
      </c>
      <c r="H2474" t="s">
        <v>22</v>
      </c>
      <c r="J2474">
        <v>0</v>
      </c>
      <c r="K2474" t="s">
        <v>60</v>
      </c>
      <c r="M2474">
        <v>38.480781749288397</v>
      </c>
      <c r="N2474">
        <v>-87.795217864381002</v>
      </c>
      <c r="R2474" t="s">
        <v>23</v>
      </c>
    </row>
    <row r="2475" spans="1:18" x14ac:dyDescent="0.2">
      <c r="A2475">
        <v>2015</v>
      </c>
      <c r="B2475" t="s">
        <v>1812</v>
      </c>
      <c r="C2475" t="s">
        <v>1813</v>
      </c>
      <c r="D2475" t="s">
        <v>132</v>
      </c>
      <c r="E2475" t="s">
        <v>27</v>
      </c>
      <c r="F2475">
        <v>230</v>
      </c>
      <c r="H2475" t="s">
        <v>22</v>
      </c>
      <c r="J2475">
        <v>0</v>
      </c>
      <c r="M2475">
        <v>28.922990766514499</v>
      </c>
      <c r="N2475">
        <v>75.603122259138203</v>
      </c>
      <c r="R2475" t="s">
        <v>23</v>
      </c>
    </row>
    <row r="2476" spans="1:18" x14ac:dyDescent="0.2">
      <c r="A2476">
        <v>2015</v>
      </c>
      <c r="B2476" t="s">
        <v>1294</v>
      </c>
      <c r="C2476" t="s">
        <v>1814</v>
      </c>
      <c r="D2476" t="s">
        <v>38</v>
      </c>
      <c r="E2476" t="s">
        <v>72</v>
      </c>
      <c r="F2476">
        <v>230</v>
      </c>
      <c r="H2476" t="s">
        <v>22</v>
      </c>
      <c r="J2476">
        <v>0</v>
      </c>
      <c r="M2476">
        <v>45.4278376271876</v>
      </c>
      <c r="N2476">
        <v>-88.158844418041795</v>
      </c>
      <c r="R2476" t="s">
        <v>23</v>
      </c>
    </row>
    <row r="2477" spans="1:18" x14ac:dyDescent="0.2">
      <c r="A2477">
        <v>2015</v>
      </c>
      <c r="B2477" t="s">
        <v>293</v>
      </c>
      <c r="C2477" t="s">
        <v>1815</v>
      </c>
      <c r="D2477" t="s">
        <v>50</v>
      </c>
      <c r="E2477" t="s">
        <v>42</v>
      </c>
      <c r="F2477">
        <v>230</v>
      </c>
      <c r="H2477" t="s">
        <v>22</v>
      </c>
      <c r="J2477">
        <v>0</v>
      </c>
      <c r="K2477" t="s">
        <v>60</v>
      </c>
      <c r="L2477">
        <v>0.65</v>
      </c>
      <c r="M2477">
        <v>50.765239263989102</v>
      </c>
      <c r="N2477">
        <v>7.4811952082339097</v>
      </c>
      <c r="R2477" t="s">
        <v>23</v>
      </c>
    </row>
    <row r="2478" spans="1:18" x14ac:dyDescent="0.2">
      <c r="A2478">
        <v>2016</v>
      </c>
      <c r="B2478" t="s">
        <v>1816</v>
      </c>
      <c r="C2478" t="s">
        <v>1817</v>
      </c>
      <c r="D2478" t="s">
        <v>34</v>
      </c>
      <c r="E2478" t="s">
        <v>21</v>
      </c>
      <c r="F2478">
        <v>230</v>
      </c>
      <c r="H2478" t="s">
        <v>22</v>
      </c>
      <c r="J2478">
        <v>0</v>
      </c>
      <c r="K2478" t="s">
        <v>60</v>
      </c>
      <c r="M2478">
        <v>-25.726661815738101</v>
      </c>
      <c r="N2478">
        <v>131.439558803224</v>
      </c>
      <c r="R2478" t="s">
        <v>23</v>
      </c>
    </row>
    <row r="2479" spans="1:18" x14ac:dyDescent="0.2">
      <c r="A2479">
        <v>2016</v>
      </c>
      <c r="B2479" t="s">
        <v>134</v>
      </c>
      <c r="D2479" t="s">
        <v>34</v>
      </c>
      <c r="E2479" t="s">
        <v>329</v>
      </c>
      <c r="F2479">
        <v>230</v>
      </c>
      <c r="H2479" t="s">
        <v>22</v>
      </c>
      <c r="J2479">
        <v>0</v>
      </c>
      <c r="K2479" t="s">
        <v>60</v>
      </c>
      <c r="M2479">
        <v>-33.757738968279902</v>
      </c>
      <c r="N2479">
        <v>145.47963949045899</v>
      </c>
      <c r="R2479" t="s">
        <v>23</v>
      </c>
    </row>
    <row r="2480" spans="1:18" x14ac:dyDescent="0.2">
      <c r="A2480">
        <v>2016</v>
      </c>
      <c r="B2480" t="s">
        <v>261</v>
      </c>
      <c r="C2480" t="s">
        <v>1818</v>
      </c>
      <c r="D2480" t="s">
        <v>34</v>
      </c>
      <c r="E2480" t="s">
        <v>27</v>
      </c>
      <c r="F2480">
        <v>230</v>
      </c>
      <c r="H2480" t="s">
        <v>22</v>
      </c>
      <c r="J2480">
        <v>0</v>
      </c>
      <c r="L2480">
        <v>0.01</v>
      </c>
      <c r="M2480">
        <v>-36.642206843076899</v>
      </c>
      <c r="N2480">
        <v>146.97348301690801</v>
      </c>
      <c r="R2480" t="s">
        <v>23</v>
      </c>
    </row>
    <row r="2481" spans="1:18" x14ac:dyDescent="0.2">
      <c r="A2481">
        <v>2016</v>
      </c>
      <c r="B2481" t="s">
        <v>1016</v>
      </c>
      <c r="C2481" t="s">
        <v>1819</v>
      </c>
      <c r="D2481" t="s">
        <v>186</v>
      </c>
      <c r="E2481" t="s">
        <v>35</v>
      </c>
      <c r="F2481">
        <v>230</v>
      </c>
      <c r="H2481" t="s">
        <v>22</v>
      </c>
      <c r="J2481">
        <v>1</v>
      </c>
      <c r="K2481" t="s">
        <v>60</v>
      </c>
      <c r="M2481">
        <v>0.49593993382308099</v>
      </c>
      <c r="N2481">
        <v>114.65169663694699</v>
      </c>
      <c r="R2481" t="s">
        <v>23</v>
      </c>
    </row>
    <row r="2482" spans="1:18" x14ac:dyDescent="0.2">
      <c r="A2482">
        <v>2016</v>
      </c>
      <c r="B2482" t="s">
        <v>182</v>
      </c>
      <c r="D2482" t="s">
        <v>94</v>
      </c>
      <c r="E2482" t="s">
        <v>183</v>
      </c>
      <c r="F2482">
        <v>230</v>
      </c>
      <c r="H2482" t="s">
        <v>22</v>
      </c>
      <c r="J2482">
        <v>1</v>
      </c>
      <c r="K2482" t="s">
        <v>60</v>
      </c>
      <c r="L2482">
        <v>1</v>
      </c>
      <c r="M2482">
        <v>2.52256025130787</v>
      </c>
      <c r="N2482">
        <v>111.934174635139</v>
      </c>
      <c r="R2482" t="s">
        <v>23</v>
      </c>
    </row>
    <row r="2483" spans="1:18" x14ac:dyDescent="0.2">
      <c r="A2483">
        <v>2016</v>
      </c>
      <c r="B2483" t="s">
        <v>381</v>
      </c>
      <c r="D2483" t="s">
        <v>111</v>
      </c>
      <c r="E2483" t="s">
        <v>183</v>
      </c>
      <c r="F2483">
        <v>230</v>
      </c>
      <c r="H2483" t="s">
        <v>22</v>
      </c>
      <c r="J2483">
        <v>1</v>
      </c>
      <c r="M2483">
        <v>22.720110728962201</v>
      </c>
      <c r="N2483">
        <v>54.297413287573498</v>
      </c>
      <c r="R2483" t="s">
        <v>23</v>
      </c>
    </row>
    <row r="2484" spans="1:18" x14ac:dyDescent="0.2">
      <c r="A2484">
        <v>2016</v>
      </c>
      <c r="B2484" t="s">
        <v>176</v>
      </c>
      <c r="D2484" t="s">
        <v>111</v>
      </c>
      <c r="E2484" t="s">
        <v>27</v>
      </c>
      <c r="F2484">
        <v>230</v>
      </c>
      <c r="H2484" t="s">
        <v>22</v>
      </c>
      <c r="J2484">
        <v>1</v>
      </c>
      <c r="M2484">
        <v>22.275634898605201</v>
      </c>
      <c r="N2484">
        <v>40.088929349850801</v>
      </c>
      <c r="R2484" t="s">
        <v>23</v>
      </c>
    </row>
    <row r="2485" spans="1:18" x14ac:dyDescent="0.2">
      <c r="A2485">
        <v>2016</v>
      </c>
      <c r="B2485" t="s">
        <v>737</v>
      </c>
      <c r="C2485" t="s">
        <v>1820</v>
      </c>
      <c r="D2485" t="s">
        <v>38</v>
      </c>
      <c r="E2485" t="s">
        <v>89</v>
      </c>
      <c r="F2485">
        <v>230</v>
      </c>
      <c r="H2485" t="s">
        <v>22</v>
      </c>
      <c r="J2485">
        <v>0</v>
      </c>
      <c r="M2485">
        <v>35.896805957147897</v>
      </c>
      <c r="N2485">
        <v>-88.367221891464197</v>
      </c>
      <c r="R2485" t="s">
        <v>23</v>
      </c>
    </row>
    <row r="2486" spans="1:18" x14ac:dyDescent="0.2">
      <c r="A2486">
        <v>2016</v>
      </c>
      <c r="B2486" t="s">
        <v>661</v>
      </c>
      <c r="C2486" t="s">
        <v>1821</v>
      </c>
      <c r="D2486" t="s">
        <v>74</v>
      </c>
      <c r="E2486" t="s">
        <v>183</v>
      </c>
      <c r="F2486">
        <v>230</v>
      </c>
      <c r="H2486" t="s">
        <v>22</v>
      </c>
      <c r="J2486">
        <v>1</v>
      </c>
      <c r="M2486">
        <v>22.614553955316499</v>
      </c>
      <c r="N2486">
        <v>5.4013409530876002</v>
      </c>
      <c r="R2486" t="s">
        <v>23</v>
      </c>
    </row>
    <row r="2487" spans="1:18" x14ac:dyDescent="0.2">
      <c r="A2487">
        <v>2016</v>
      </c>
      <c r="B2487" t="s">
        <v>134</v>
      </c>
      <c r="D2487" t="s">
        <v>135</v>
      </c>
      <c r="E2487" t="s">
        <v>39</v>
      </c>
      <c r="F2487">
        <v>230</v>
      </c>
      <c r="H2487" t="s">
        <v>22</v>
      </c>
      <c r="J2487">
        <v>1</v>
      </c>
      <c r="M2487">
        <v>44.403800838310801</v>
      </c>
      <c r="N2487">
        <v>21.213241853436401</v>
      </c>
      <c r="R2487" t="s">
        <v>23</v>
      </c>
    </row>
    <row r="2488" spans="1:18" x14ac:dyDescent="0.2">
      <c r="A2488">
        <v>2017</v>
      </c>
      <c r="B2488" t="s">
        <v>221</v>
      </c>
      <c r="D2488" t="s">
        <v>34</v>
      </c>
      <c r="E2488" t="s">
        <v>183</v>
      </c>
      <c r="F2488">
        <v>230</v>
      </c>
      <c r="H2488" t="s">
        <v>22</v>
      </c>
      <c r="J2488">
        <v>0</v>
      </c>
      <c r="M2488">
        <v>-17.758327341387702</v>
      </c>
      <c r="N2488">
        <v>132.52659259748799</v>
      </c>
      <c r="R2488" t="s">
        <v>23</v>
      </c>
    </row>
    <row r="2489" spans="1:18" x14ac:dyDescent="0.2">
      <c r="A2489">
        <v>2017</v>
      </c>
      <c r="B2489" t="s">
        <v>178</v>
      </c>
      <c r="C2489" t="s">
        <v>1822</v>
      </c>
      <c r="D2489" t="s">
        <v>34</v>
      </c>
      <c r="E2489" t="s">
        <v>27</v>
      </c>
      <c r="F2489">
        <v>230</v>
      </c>
      <c r="H2489" t="s">
        <v>22</v>
      </c>
      <c r="J2489">
        <v>0</v>
      </c>
      <c r="M2489">
        <v>-25.723241450143501</v>
      </c>
      <c r="N2489">
        <v>145.72726750722299</v>
      </c>
      <c r="R2489" t="s">
        <v>23</v>
      </c>
    </row>
    <row r="2490" spans="1:18" x14ac:dyDescent="0.2">
      <c r="A2490">
        <v>2017</v>
      </c>
      <c r="B2490" t="s">
        <v>1823</v>
      </c>
      <c r="C2490" t="s">
        <v>1824</v>
      </c>
      <c r="D2490" t="s">
        <v>34</v>
      </c>
      <c r="E2490" t="s">
        <v>35</v>
      </c>
      <c r="F2490">
        <v>230</v>
      </c>
      <c r="H2490" t="s">
        <v>22</v>
      </c>
      <c r="J2490">
        <v>0</v>
      </c>
      <c r="M2490">
        <v>-28.560837224617998</v>
      </c>
      <c r="N2490">
        <v>136.57642625544</v>
      </c>
      <c r="R2490" t="s">
        <v>23</v>
      </c>
    </row>
    <row r="2491" spans="1:18" x14ac:dyDescent="0.2">
      <c r="A2491">
        <v>2017</v>
      </c>
      <c r="B2491" t="s">
        <v>661</v>
      </c>
      <c r="C2491" t="s">
        <v>1825</v>
      </c>
      <c r="D2491" t="s">
        <v>186</v>
      </c>
      <c r="E2491" t="s">
        <v>183</v>
      </c>
      <c r="F2491">
        <v>230</v>
      </c>
      <c r="H2491" t="s">
        <v>22</v>
      </c>
      <c r="J2491">
        <v>1</v>
      </c>
      <c r="M2491">
        <v>-7.8616106192359503</v>
      </c>
      <c r="N2491">
        <v>112.238420326184</v>
      </c>
      <c r="R2491" t="s">
        <v>23</v>
      </c>
    </row>
    <row r="2492" spans="1:18" x14ac:dyDescent="0.2">
      <c r="A2492">
        <v>2017</v>
      </c>
      <c r="B2492" t="s">
        <v>176</v>
      </c>
      <c r="D2492" t="s">
        <v>212</v>
      </c>
      <c r="E2492" t="s">
        <v>39</v>
      </c>
      <c r="F2492">
        <v>230</v>
      </c>
      <c r="H2492" t="s">
        <v>22</v>
      </c>
      <c r="J2492">
        <v>1</v>
      </c>
      <c r="M2492">
        <v>3.00131289217012</v>
      </c>
      <c r="N2492">
        <v>35.6191853320991</v>
      </c>
      <c r="R2492" t="s">
        <v>23</v>
      </c>
    </row>
    <row r="2493" spans="1:18" x14ac:dyDescent="0.2">
      <c r="A2493">
        <v>2017</v>
      </c>
      <c r="B2493" t="s">
        <v>189</v>
      </c>
      <c r="D2493" t="s">
        <v>47</v>
      </c>
      <c r="E2493" t="s">
        <v>39</v>
      </c>
      <c r="F2493">
        <v>230</v>
      </c>
      <c r="H2493" t="s">
        <v>22</v>
      </c>
      <c r="J2493">
        <v>1</v>
      </c>
      <c r="M2493">
        <v>1.3146424046007601</v>
      </c>
      <c r="N2493">
        <v>103.707465639506</v>
      </c>
      <c r="R2493" t="s">
        <v>23</v>
      </c>
    </row>
    <row r="2494" spans="1:18" x14ac:dyDescent="0.2">
      <c r="A2494">
        <v>2017</v>
      </c>
      <c r="B2494" t="s">
        <v>1304</v>
      </c>
      <c r="C2494" t="s">
        <v>1826</v>
      </c>
      <c r="D2494" t="s">
        <v>726</v>
      </c>
      <c r="E2494" t="s">
        <v>89</v>
      </c>
      <c r="F2494">
        <v>230</v>
      </c>
      <c r="H2494" t="s">
        <v>22</v>
      </c>
      <c r="J2494">
        <v>1</v>
      </c>
      <c r="M2494">
        <v>9.9721108912922105</v>
      </c>
      <c r="N2494">
        <v>98.797591164460798</v>
      </c>
      <c r="R2494" t="s">
        <v>23</v>
      </c>
    </row>
    <row r="2495" spans="1:18" x14ac:dyDescent="0.2">
      <c r="A2495">
        <v>2017</v>
      </c>
      <c r="B2495" t="s">
        <v>381</v>
      </c>
      <c r="C2495" t="s">
        <v>1827</v>
      </c>
      <c r="D2495" t="s">
        <v>259</v>
      </c>
      <c r="E2495" t="s">
        <v>183</v>
      </c>
      <c r="F2495">
        <v>230</v>
      </c>
      <c r="H2495" t="s">
        <v>22</v>
      </c>
      <c r="J2495">
        <v>1</v>
      </c>
      <c r="M2495">
        <v>20.398092083320002</v>
      </c>
      <c r="N2495">
        <v>104.89284288563201</v>
      </c>
      <c r="R2495" t="s">
        <v>23</v>
      </c>
    </row>
    <row r="2496" spans="1:18" x14ac:dyDescent="0.2">
      <c r="A2496">
        <v>2017</v>
      </c>
      <c r="B2496" t="s">
        <v>1828</v>
      </c>
      <c r="C2496" t="s">
        <v>1381</v>
      </c>
      <c r="D2496" t="s">
        <v>1329</v>
      </c>
      <c r="E2496" t="s">
        <v>27</v>
      </c>
      <c r="F2496">
        <v>230</v>
      </c>
      <c r="H2496" t="s">
        <v>22</v>
      </c>
      <c r="J2496">
        <v>1</v>
      </c>
      <c r="M2496">
        <v>30.790379980258098</v>
      </c>
      <c r="N2496">
        <v>-7.8495377444335599</v>
      </c>
      <c r="R2496" t="s">
        <v>23</v>
      </c>
    </row>
    <row r="2497" spans="1:18" x14ac:dyDescent="0.2">
      <c r="A2497">
        <v>2017</v>
      </c>
      <c r="B2497" t="s">
        <v>665</v>
      </c>
      <c r="C2497" t="s">
        <v>1829</v>
      </c>
      <c r="D2497" t="s">
        <v>38</v>
      </c>
      <c r="E2497" t="s">
        <v>329</v>
      </c>
      <c r="F2497">
        <v>230</v>
      </c>
      <c r="H2497" t="s">
        <v>22</v>
      </c>
      <c r="J2497">
        <v>0</v>
      </c>
      <c r="M2497">
        <v>68.086196589898407</v>
      </c>
      <c r="N2497">
        <v>-149.846828456938</v>
      </c>
      <c r="R2497" t="s">
        <v>23</v>
      </c>
    </row>
    <row r="2498" spans="1:18" x14ac:dyDescent="0.2">
      <c r="A2498">
        <v>2017</v>
      </c>
      <c r="B2498" t="s">
        <v>77</v>
      </c>
      <c r="D2498" t="s">
        <v>402</v>
      </c>
      <c r="E2498" t="s">
        <v>39</v>
      </c>
      <c r="F2498">
        <v>230</v>
      </c>
      <c r="H2498" t="s">
        <v>22</v>
      </c>
      <c r="J2498">
        <v>0</v>
      </c>
      <c r="M2498">
        <v>41.323266393850197</v>
      </c>
      <c r="N2498">
        <v>-0.96311503754881</v>
      </c>
      <c r="R2498" t="s">
        <v>23</v>
      </c>
    </row>
    <row r="2499" spans="1:18" x14ac:dyDescent="0.2">
      <c r="A2499">
        <v>2017</v>
      </c>
      <c r="B2499" t="s">
        <v>176</v>
      </c>
      <c r="D2499" t="s">
        <v>135</v>
      </c>
      <c r="E2499" t="s">
        <v>27</v>
      </c>
      <c r="F2499">
        <v>230</v>
      </c>
      <c r="H2499" t="s">
        <v>22</v>
      </c>
      <c r="J2499">
        <v>1</v>
      </c>
      <c r="M2499">
        <v>43.334588104530702</v>
      </c>
      <c r="N2499">
        <v>22.305929224443599</v>
      </c>
      <c r="R2499" t="s">
        <v>23</v>
      </c>
    </row>
    <row r="2500" spans="1:18" x14ac:dyDescent="0.2">
      <c r="A2500">
        <v>2017</v>
      </c>
      <c r="B2500" t="s">
        <v>36</v>
      </c>
      <c r="C2500" t="s">
        <v>1830</v>
      </c>
      <c r="D2500" t="s">
        <v>1831</v>
      </c>
      <c r="E2500" t="s">
        <v>42</v>
      </c>
      <c r="F2500">
        <v>230</v>
      </c>
      <c r="H2500" t="s">
        <v>22</v>
      </c>
      <c r="J2500">
        <v>1</v>
      </c>
      <c r="M2500">
        <v>47.594492002239299</v>
      </c>
      <c r="N2500">
        <v>16.056185264904698</v>
      </c>
      <c r="R2500" t="s">
        <v>23</v>
      </c>
    </row>
    <row r="2501" spans="1:18" x14ac:dyDescent="0.2">
      <c r="A2501">
        <v>2017</v>
      </c>
      <c r="B2501" t="s">
        <v>1832</v>
      </c>
      <c r="C2501" t="s">
        <v>1833</v>
      </c>
      <c r="D2501" t="s">
        <v>50</v>
      </c>
      <c r="E2501" t="s">
        <v>35</v>
      </c>
      <c r="F2501">
        <v>230</v>
      </c>
      <c r="H2501" t="s">
        <v>22</v>
      </c>
      <c r="J2501">
        <v>0</v>
      </c>
      <c r="M2501">
        <v>52.190204331491202</v>
      </c>
      <c r="N2501">
        <v>14.134147235643599</v>
      </c>
      <c r="R2501" t="s">
        <v>23</v>
      </c>
    </row>
    <row r="2502" spans="1:18" x14ac:dyDescent="0.2">
      <c r="A2502">
        <v>2018</v>
      </c>
      <c r="B2502" t="s">
        <v>134</v>
      </c>
      <c r="C2502" t="s">
        <v>1834</v>
      </c>
      <c r="D2502" t="s">
        <v>34</v>
      </c>
      <c r="E2502" t="s">
        <v>183</v>
      </c>
      <c r="F2502">
        <v>230</v>
      </c>
      <c r="H2502" t="s">
        <v>22</v>
      </c>
      <c r="J2502">
        <v>0</v>
      </c>
      <c r="M2502">
        <v>-13.391298172543699</v>
      </c>
      <c r="N2502">
        <v>134.493012139174</v>
      </c>
      <c r="R2502" t="s">
        <v>23</v>
      </c>
    </row>
    <row r="2503" spans="1:18" x14ac:dyDescent="0.2">
      <c r="A2503">
        <v>2018</v>
      </c>
      <c r="B2503" t="s">
        <v>661</v>
      </c>
      <c r="D2503" t="s">
        <v>301</v>
      </c>
      <c r="E2503" t="s">
        <v>183</v>
      </c>
      <c r="F2503">
        <v>230</v>
      </c>
      <c r="H2503" t="s">
        <v>22</v>
      </c>
      <c r="J2503">
        <v>1</v>
      </c>
      <c r="M2503">
        <v>-17.828993271045299</v>
      </c>
      <c r="N2503">
        <v>27.093234011129901</v>
      </c>
      <c r="R2503" t="s">
        <v>23</v>
      </c>
    </row>
    <row r="2504" spans="1:18" x14ac:dyDescent="0.2">
      <c r="A2504">
        <v>2018</v>
      </c>
      <c r="B2504" t="s">
        <v>79</v>
      </c>
      <c r="D2504" t="s">
        <v>266</v>
      </c>
      <c r="E2504" t="s">
        <v>136</v>
      </c>
      <c r="F2504">
        <v>230</v>
      </c>
      <c r="H2504" t="s">
        <v>22</v>
      </c>
      <c r="J2504">
        <v>1</v>
      </c>
      <c r="M2504">
        <v>-9.7173091867942194</v>
      </c>
      <c r="N2504">
        <v>36.351357249375603</v>
      </c>
      <c r="R2504" t="s">
        <v>23</v>
      </c>
    </row>
    <row r="2505" spans="1:18" x14ac:dyDescent="0.2">
      <c r="A2505">
        <v>2018</v>
      </c>
      <c r="B2505" t="s">
        <v>1835</v>
      </c>
      <c r="D2505" t="s">
        <v>212</v>
      </c>
      <c r="E2505" t="s">
        <v>27</v>
      </c>
      <c r="F2505">
        <v>230</v>
      </c>
      <c r="H2505" t="s">
        <v>22</v>
      </c>
      <c r="J2505">
        <v>1</v>
      </c>
      <c r="M2505">
        <v>0.37932491452297601</v>
      </c>
      <c r="N2505">
        <v>36.352933125824997</v>
      </c>
      <c r="R2505" t="s">
        <v>23</v>
      </c>
    </row>
    <row r="2506" spans="1:18" x14ac:dyDescent="0.2">
      <c r="A2506">
        <v>2018</v>
      </c>
      <c r="B2506" t="s">
        <v>142</v>
      </c>
      <c r="C2506" t="s">
        <v>1151</v>
      </c>
      <c r="D2506" t="s">
        <v>138</v>
      </c>
      <c r="E2506" t="s">
        <v>27</v>
      </c>
      <c r="F2506">
        <v>230</v>
      </c>
      <c r="H2506" t="s">
        <v>22</v>
      </c>
      <c r="J2506">
        <v>0</v>
      </c>
      <c r="M2506">
        <v>7.5012382081479902</v>
      </c>
      <c r="N2506">
        <v>-73.652999645223503</v>
      </c>
      <c r="R2506" t="s">
        <v>23</v>
      </c>
    </row>
    <row r="2507" spans="1:18" x14ac:dyDescent="0.2">
      <c r="A2507">
        <v>2018</v>
      </c>
      <c r="B2507" t="s">
        <v>143</v>
      </c>
      <c r="D2507" t="s">
        <v>152</v>
      </c>
      <c r="E2507" t="s">
        <v>27</v>
      </c>
      <c r="F2507">
        <v>230</v>
      </c>
      <c r="H2507" t="s">
        <v>22</v>
      </c>
      <c r="J2507">
        <v>1</v>
      </c>
      <c r="M2507">
        <v>15.3647052285916</v>
      </c>
      <c r="N2507">
        <v>120.71287110183501</v>
      </c>
      <c r="R2507" t="s">
        <v>23</v>
      </c>
    </row>
    <row r="2508" spans="1:18" x14ac:dyDescent="0.2">
      <c r="A2508">
        <v>2018</v>
      </c>
      <c r="B2508" t="s">
        <v>134</v>
      </c>
      <c r="D2508" t="s">
        <v>236</v>
      </c>
      <c r="E2508" t="s">
        <v>39</v>
      </c>
      <c r="F2508">
        <v>230</v>
      </c>
      <c r="H2508" t="s">
        <v>22</v>
      </c>
      <c r="J2508">
        <v>1</v>
      </c>
      <c r="L2508">
        <v>0.75</v>
      </c>
      <c r="M2508">
        <v>4.5242365097728703</v>
      </c>
      <c r="N2508">
        <v>41.422147649797601</v>
      </c>
      <c r="R2508" t="s">
        <v>23</v>
      </c>
    </row>
    <row r="2509" spans="1:18" x14ac:dyDescent="0.2">
      <c r="A2509">
        <v>2018</v>
      </c>
      <c r="B2509" t="s">
        <v>682</v>
      </c>
      <c r="D2509" t="s">
        <v>726</v>
      </c>
      <c r="E2509" t="s">
        <v>39</v>
      </c>
      <c r="F2509">
        <v>230</v>
      </c>
      <c r="H2509" t="s">
        <v>22</v>
      </c>
      <c r="J2509">
        <v>1</v>
      </c>
      <c r="M2509">
        <v>13.0296081759901</v>
      </c>
      <c r="N2509">
        <v>101.558415425501</v>
      </c>
      <c r="R2509" t="s">
        <v>23</v>
      </c>
    </row>
    <row r="2510" spans="1:18" x14ac:dyDescent="0.2">
      <c r="A2510">
        <v>2018</v>
      </c>
      <c r="B2510" t="s">
        <v>1016</v>
      </c>
      <c r="D2510" t="s">
        <v>557</v>
      </c>
      <c r="E2510" t="s">
        <v>183</v>
      </c>
      <c r="F2510">
        <v>230</v>
      </c>
      <c r="H2510" t="s">
        <v>22</v>
      </c>
      <c r="J2510">
        <v>1</v>
      </c>
      <c r="M2510">
        <v>25.831387287103901</v>
      </c>
      <c r="N2510">
        <v>51.387738263592802</v>
      </c>
      <c r="R2510" t="s">
        <v>23</v>
      </c>
    </row>
    <row r="2511" spans="1:18" x14ac:dyDescent="0.2">
      <c r="A2511">
        <v>2018</v>
      </c>
      <c r="B2511" t="s">
        <v>1836</v>
      </c>
      <c r="D2511" t="s">
        <v>689</v>
      </c>
      <c r="E2511" t="s">
        <v>183</v>
      </c>
      <c r="F2511">
        <v>230</v>
      </c>
      <c r="H2511" t="s">
        <v>22</v>
      </c>
      <c r="J2511">
        <v>1</v>
      </c>
      <c r="L2511">
        <v>0.33</v>
      </c>
      <c r="M2511">
        <v>10.0077263949449</v>
      </c>
      <c r="N2511">
        <v>-5.55175556368222</v>
      </c>
      <c r="R2511" t="s">
        <v>23</v>
      </c>
    </row>
    <row r="2512" spans="1:18" x14ac:dyDescent="0.2">
      <c r="A2512">
        <v>2018</v>
      </c>
      <c r="B2512" t="s">
        <v>1837</v>
      </c>
      <c r="C2512" t="s">
        <v>1642</v>
      </c>
      <c r="D2512" t="s">
        <v>117</v>
      </c>
      <c r="E2512" t="s">
        <v>299</v>
      </c>
      <c r="F2512">
        <v>230</v>
      </c>
      <c r="H2512" t="s">
        <v>22</v>
      </c>
      <c r="J2512">
        <v>0</v>
      </c>
      <c r="M2512">
        <v>52.6446974702787</v>
      </c>
      <c r="N2512">
        <v>6.9236429658132197</v>
      </c>
      <c r="R2512" t="s">
        <v>23</v>
      </c>
    </row>
    <row r="2513" spans="1:18" x14ac:dyDescent="0.2">
      <c r="A2513">
        <v>2019</v>
      </c>
      <c r="B2513" t="s">
        <v>77</v>
      </c>
      <c r="C2513" t="s">
        <v>1838</v>
      </c>
      <c r="D2513" t="s">
        <v>71</v>
      </c>
      <c r="E2513" t="s">
        <v>31</v>
      </c>
      <c r="F2513">
        <v>230</v>
      </c>
      <c r="H2513" t="s">
        <v>22</v>
      </c>
      <c r="J2513">
        <v>1</v>
      </c>
      <c r="M2513">
        <v>-8.4078953918995794</v>
      </c>
      <c r="N2513">
        <v>-74.146281233636401</v>
      </c>
      <c r="R2513" t="s">
        <v>23</v>
      </c>
    </row>
    <row r="2514" spans="1:18" x14ac:dyDescent="0.2">
      <c r="A2514">
        <v>2019</v>
      </c>
      <c r="B2514" t="s">
        <v>182</v>
      </c>
      <c r="C2514" t="s">
        <v>1064</v>
      </c>
      <c r="D2514" t="s">
        <v>38</v>
      </c>
      <c r="E2514" t="s">
        <v>54</v>
      </c>
      <c r="F2514">
        <v>230</v>
      </c>
      <c r="H2514" t="s">
        <v>22</v>
      </c>
      <c r="J2514">
        <v>0</v>
      </c>
      <c r="M2514">
        <v>69.132860267873497</v>
      </c>
      <c r="N2514">
        <v>-154.11529649572699</v>
      </c>
      <c r="R2514" t="s">
        <v>23</v>
      </c>
    </row>
    <row r="2515" spans="1:18" x14ac:dyDescent="0.2">
      <c r="A2515">
        <v>2019</v>
      </c>
      <c r="B2515" t="s">
        <v>1200</v>
      </c>
      <c r="D2515" t="s">
        <v>47</v>
      </c>
      <c r="E2515" t="s">
        <v>39</v>
      </c>
      <c r="F2515">
        <v>230</v>
      </c>
      <c r="H2515" t="s">
        <v>22</v>
      </c>
      <c r="J2515">
        <v>1</v>
      </c>
      <c r="M2515">
        <v>1.34730569729996</v>
      </c>
      <c r="N2515">
        <v>103.663612823045</v>
      </c>
      <c r="R2515" t="s">
        <v>23</v>
      </c>
    </row>
    <row r="2516" spans="1:18" x14ac:dyDescent="0.2">
      <c r="A2516">
        <v>2019</v>
      </c>
      <c r="B2516" t="s">
        <v>1486</v>
      </c>
      <c r="D2516" t="s">
        <v>586</v>
      </c>
      <c r="E2516" t="s">
        <v>27</v>
      </c>
      <c r="F2516">
        <v>230</v>
      </c>
      <c r="H2516" t="s">
        <v>22</v>
      </c>
      <c r="J2516">
        <v>0</v>
      </c>
      <c r="M2516">
        <v>30.691621324952202</v>
      </c>
      <c r="N2516">
        <v>-110.17880835364301</v>
      </c>
      <c r="R2516" t="s">
        <v>23</v>
      </c>
    </row>
    <row r="2517" spans="1:18" x14ac:dyDescent="0.2">
      <c r="A2517">
        <v>2019</v>
      </c>
      <c r="B2517" t="s">
        <v>79</v>
      </c>
      <c r="D2517" t="s">
        <v>285</v>
      </c>
      <c r="E2517" t="s">
        <v>21</v>
      </c>
      <c r="F2517">
        <v>230</v>
      </c>
      <c r="H2517" t="s">
        <v>22</v>
      </c>
      <c r="J2517">
        <v>1</v>
      </c>
      <c r="M2517">
        <v>44.003793833313097</v>
      </c>
      <c r="N2517">
        <v>58.344097906330397</v>
      </c>
      <c r="R2517" t="s">
        <v>23</v>
      </c>
    </row>
    <row r="2518" spans="1:18" x14ac:dyDescent="0.2">
      <c r="A2518">
        <v>2019</v>
      </c>
      <c r="B2518" t="s">
        <v>1027</v>
      </c>
      <c r="D2518" t="s">
        <v>285</v>
      </c>
      <c r="E2518" t="s">
        <v>42</v>
      </c>
      <c r="F2518">
        <v>230</v>
      </c>
      <c r="H2518" t="s">
        <v>22</v>
      </c>
      <c r="J2518">
        <v>1</v>
      </c>
      <c r="M2518">
        <v>41.398164539157499</v>
      </c>
      <c r="N2518">
        <v>56.625062740630597</v>
      </c>
      <c r="R2518" t="s">
        <v>23</v>
      </c>
    </row>
    <row r="2519" spans="1:18" x14ac:dyDescent="0.2">
      <c r="A2519">
        <v>2019</v>
      </c>
      <c r="B2519" t="s">
        <v>661</v>
      </c>
      <c r="C2519" t="s">
        <v>1839</v>
      </c>
      <c r="D2519" t="s">
        <v>91</v>
      </c>
      <c r="E2519" t="s">
        <v>299</v>
      </c>
      <c r="F2519">
        <v>230</v>
      </c>
      <c r="H2519" t="s">
        <v>22</v>
      </c>
      <c r="J2519">
        <v>1</v>
      </c>
      <c r="M2519">
        <v>42.795429086700302</v>
      </c>
      <c r="N2519">
        <v>71.003334854724301</v>
      </c>
      <c r="R2519" t="s">
        <v>23</v>
      </c>
    </row>
    <row r="2520" spans="1:18" x14ac:dyDescent="0.2">
      <c r="A2520">
        <v>2020</v>
      </c>
      <c r="B2520" t="s">
        <v>176</v>
      </c>
      <c r="C2520" t="s">
        <v>1840</v>
      </c>
      <c r="D2520" t="s">
        <v>162</v>
      </c>
      <c r="E2520" t="s">
        <v>39</v>
      </c>
      <c r="F2520">
        <v>230</v>
      </c>
      <c r="H2520" t="s">
        <v>22</v>
      </c>
      <c r="J2520">
        <v>1</v>
      </c>
      <c r="M2520">
        <v>24.746569239178999</v>
      </c>
      <c r="N2520">
        <v>55.114013704430803</v>
      </c>
      <c r="R2520" t="s">
        <v>23</v>
      </c>
    </row>
    <row r="2521" spans="1:18" x14ac:dyDescent="0.2">
      <c r="A2521">
        <v>2021</v>
      </c>
      <c r="B2521" t="s">
        <v>1841</v>
      </c>
      <c r="C2521" t="s">
        <v>1842</v>
      </c>
      <c r="D2521" t="s">
        <v>186</v>
      </c>
      <c r="E2521" t="s">
        <v>35</v>
      </c>
      <c r="F2521">
        <v>230</v>
      </c>
      <c r="H2521" t="s">
        <v>22</v>
      </c>
      <c r="J2521">
        <v>1</v>
      </c>
      <c r="M2521">
        <v>-1.1911488465389199</v>
      </c>
      <c r="N2521">
        <v>103.613666354617</v>
      </c>
      <c r="R2521" t="s">
        <v>23</v>
      </c>
    </row>
    <row r="2522" spans="1:18" x14ac:dyDescent="0.2">
      <c r="A2522">
        <v>2021</v>
      </c>
      <c r="B2522" t="s">
        <v>930</v>
      </c>
      <c r="D2522" t="s">
        <v>544</v>
      </c>
      <c r="E2522" t="s">
        <v>329</v>
      </c>
      <c r="F2522">
        <v>230</v>
      </c>
      <c r="H2522" t="s">
        <v>22</v>
      </c>
      <c r="J2522">
        <v>1</v>
      </c>
      <c r="M2522">
        <v>7.82805723874805</v>
      </c>
      <c r="N2522">
        <v>-2.7491462666836299</v>
      </c>
      <c r="R2522" t="s">
        <v>23</v>
      </c>
    </row>
    <row r="2523" spans="1:18" x14ac:dyDescent="0.2">
      <c r="A2523">
        <v>2021</v>
      </c>
      <c r="B2523" t="s">
        <v>1843</v>
      </c>
      <c r="D2523" t="s">
        <v>204</v>
      </c>
      <c r="E2523" t="s">
        <v>39</v>
      </c>
      <c r="F2523">
        <v>230</v>
      </c>
      <c r="H2523" t="s">
        <v>22</v>
      </c>
      <c r="J2523">
        <v>1</v>
      </c>
      <c r="M2523">
        <v>23.9564197179098</v>
      </c>
      <c r="N2523">
        <v>89.831365732612895</v>
      </c>
      <c r="R2523" t="s">
        <v>23</v>
      </c>
    </row>
    <row r="2524" spans="1:18" x14ac:dyDescent="0.2">
      <c r="A2524">
        <v>2021</v>
      </c>
      <c r="B2524" t="s">
        <v>1844</v>
      </c>
      <c r="D2524" t="s">
        <v>215</v>
      </c>
      <c r="E2524" t="s">
        <v>31</v>
      </c>
      <c r="F2524">
        <v>230</v>
      </c>
      <c r="H2524" t="s">
        <v>22</v>
      </c>
      <c r="J2524">
        <v>1</v>
      </c>
      <c r="M2524">
        <v>-11.4901823871106</v>
      </c>
      <c r="N2524">
        <v>27.190498328460802</v>
      </c>
      <c r="R2524" t="s">
        <v>23</v>
      </c>
    </row>
    <row r="2525" spans="1:18" x14ac:dyDescent="0.2">
      <c r="A2525">
        <v>2022</v>
      </c>
      <c r="B2525" t="s">
        <v>381</v>
      </c>
      <c r="C2525" t="s">
        <v>1845</v>
      </c>
      <c r="D2525" t="s">
        <v>186</v>
      </c>
      <c r="E2525" t="s">
        <v>35</v>
      </c>
      <c r="F2525">
        <v>230</v>
      </c>
      <c r="H2525" t="s">
        <v>22</v>
      </c>
      <c r="J2525">
        <v>1</v>
      </c>
      <c r="M2525">
        <v>-6.9922126780486398</v>
      </c>
      <c r="N2525">
        <v>138.73149605646299</v>
      </c>
      <c r="R2525" t="s">
        <v>23</v>
      </c>
    </row>
    <row r="2526" spans="1:18" x14ac:dyDescent="0.2">
      <c r="A2526">
        <v>2022</v>
      </c>
      <c r="B2526" t="s">
        <v>67</v>
      </c>
      <c r="C2526" t="s">
        <v>1846</v>
      </c>
      <c r="D2526" t="s">
        <v>252</v>
      </c>
      <c r="E2526" t="s">
        <v>27</v>
      </c>
      <c r="F2526">
        <v>230</v>
      </c>
      <c r="H2526" t="s">
        <v>22</v>
      </c>
      <c r="J2526">
        <v>1</v>
      </c>
      <c r="M2526">
        <v>-0.71621360587639005</v>
      </c>
      <c r="N2526">
        <v>-78.008925734171399</v>
      </c>
      <c r="R2526" t="s">
        <v>23</v>
      </c>
    </row>
    <row r="2527" spans="1:18" x14ac:dyDescent="0.2">
      <c r="A2527">
        <v>2022</v>
      </c>
      <c r="B2527" t="s">
        <v>1847</v>
      </c>
      <c r="C2527" t="s">
        <v>1848</v>
      </c>
      <c r="D2527" t="s">
        <v>47</v>
      </c>
      <c r="E2527" t="s">
        <v>183</v>
      </c>
      <c r="F2527">
        <v>230</v>
      </c>
      <c r="H2527" t="s">
        <v>22</v>
      </c>
      <c r="J2527">
        <v>1</v>
      </c>
      <c r="L2527">
        <v>0.9</v>
      </c>
      <c r="M2527">
        <v>1.3151137895446601</v>
      </c>
      <c r="N2527">
        <v>103.699709434223</v>
      </c>
      <c r="R2527" t="s">
        <v>23</v>
      </c>
    </row>
    <row r="2528" spans="1:18" x14ac:dyDescent="0.2">
      <c r="A2528">
        <v>2022</v>
      </c>
      <c r="B2528" t="s">
        <v>337</v>
      </c>
      <c r="C2528" t="s">
        <v>1849</v>
      </c>
      <c r="D2528" t="s">
        <v>557</v>
      </c>
      <c r="E2528" t="s">
        <v>299</v>
      </c>
      <c r="F2528">
        <v>230</v>
      </c>
      <c r="H2528" t="s">
        <v>22</v>
      </c>
      <c r="J2528">
        <v>1</v>
      </c>
      <c r="M2528">
        <v>25.076432266345201</v>
      </c>
      <c r="N2528">
        <v>50.902558845181098</v>
      </c>
      <c r="R2528" t="s">
        <v>23</v>
      </c>
    </row>
    <row r="2529" spans="1:18" x14ac:dyDescent="0.2">
      <c r="A2529">
        <v>2022</v>
      </c>
      <c r="B2529" t="s">
        <v>1850</v>
      </c>
      <c r="D2529" t="s">
        <v>1269</v>
      </c>
      <c r="E2529" t="s">
        <v>27</v>
      </c>
      <c r="F2529">
        <v>230</v>
      </c>
      <c r="H2529" t="s">
        <v>22</v>
      </c>
      <c r="J2529">
        <v>1</v>
      </c>
      <c r="M2529">
        <v>29.1028711402999</v>
      </c>
      <c r="N2529">
        <v>82.346265167801107</v>
      </c>
      <c r="R2529" t="s">
        <v>23</v>
      </c>
    </row>
    <row r="2530" spans="1:18" x14ac:dyDescent="0.2">
      <c r="A2530">
        <v>2022</v>
      </c>
      <c r="B2530" t="s">
        <v>143</v>
      </c>
      <c r="D2530" t="s">
        <v>689</v>
      </c>
      <c r="E2530" t="s">
        <v>27</v>
      </c>
      <c r="F2530">
        <v>230</v>
      </c>
      <c r="H2530" t="s">
        <v>22</v>
      </c>
      <c r="J2530">
        <v>1</v>
      </c>
      <c r="M2530">
        <v>8.6928803349106598</v>
      </c>
      <c r="N2530">
        <v>-3.8242823134785402</v>
      </c>
      <c r="R2530" t="s">
        <v>23</v>
      </c>
    </row>
    <row r="2531" spans="1:18" x14ac:dyDescent="0.2">
      <c r="A2531">
        <v>2022</v>
      </c>
      <c r="B2531" t="s">
        <v>293</v>
      </c>
      <c r="C2531" t="s">
        <v>1851</v>
      </c>
      <c r="D2531" t="s">
        <v>158</v>
      </c>
      <c r="E2531" t="s">
        <v>329</v>
      </c>
      <c r="F2531">
        <v>230</v>
      </c>
      <c r="H2531" t="s">
        <v>22</v>
      </c>
      <c r="J2531">
        <v>0</v>
      </c>
      <c r="L2531">
        <v>0.6</v>
      </c>
      <c r="M2531">
        <v>50.338843808324199</v>
      </c>
      <c r="N2531">
        <v>2.0111998212141402</v>
      </c>
      <c r="R2531" t="s">
        <v>23</v>
      </c>
    </row>
    <row r="2532" spans="1:18" x14ac:dyDescent="0.2">
      <c r="A2532">
        <v>2023</v>
      </c>
      <c r="B2532" t="s">
        <v>48</v>
      </c>
      <c r="C2532" t="s">
        <v>1852</v>
      </c>
      <c r="D2532" t="s">
        <v>94</v>
      </c>
      <c r="E2532" t="s">
        <v>39</v>
      </c>
      <c r="F2532">
        <v>230</v>
      </c>
      <c r="H2532" t="s">
        <v>22</v>
      </c>
      <c r="J2532">
        <v>1</v>
      </c>
      <c r="M2532">
        <v>5.0386467345286796</v>
      </c>
      <c r="N2532">
        <v>117.932233310532</v>
      </c>
      <c r="R2532" t="s">
        <v>23</v>
      </c>
    </row>
    <row r="2533" spans="1:18" x14ac:dyDescent="0.2">
      <c r="A2533">
        <v>2023</v>
      </c>
      <c r="B2533" t="s">
        <v>661</v>
      </c>
      <c r="D2533" t="s">
        <v>236</v>
      </c>
      <c r="E2533" t="s">
        <v>183</v>
      </c>
      <c r="F2533">
        <v>230</v>
      </c>
      <c r="H2533" t="s">
        <v>22</v>
      </c>
      <c r="J2533">
        <v>1</v>
      </c>
      <c r="M2533">
        <v>6.3549111316445099</v>
      </c>
      <c r="N2533">
        <v>35.343163037135596</v>
      </c>
      <c r="R2533" t="s">
        <v>23</v>
      </c>
    </row>
    <row r="2534" spans="1:18" x14ac:dyDescent="0.2">
      <c r="A2534">
        <v>2023</v>
      </c>
      <c r="B2534" t="s">
        <v>134</v>
      </c>
      <c r="D2534" t="s">
        <v>283</v>
      </c>
      <c r="E2534" t="s">
        <v>39</v>
      </c>
      <c r="F2534">
        <v>230</v>
      </c>
      <c r="H2534" t="s">
        <v>22</v>
      </c>
      <c r="J2534">
        <v>1</v>
      </c>
      <c r="M2534">
        <v>12.664467206173899</v>
      </c>
      <c r="N2534">
        <v>104.07340554730401</v>
      </c>
      <c r="R2534" t="s">
        <v>23</v>
      </c>
    </row>
    <row r="2535" spans="1:18" x14ac:dyDescent="0.2">
      <c r="A2535" t="s">
        <v>2801</v>
      </c>
      <c r="B2535" t="s">
        <v>2780</v>
      </c>
      <c r="D2535" t="s">
        <v>132</v>
      </c>
      <c r="E2535" t="s">
        <v>136</v>
      </c>
      <c r="F2535">
        <v>230</v>
      </c>
      <c r="G2535" t="s">
        <v>3234</v>
      </c>
      <c r="H2535" t="s">
        <v>2803</v>
      </c>
      <c r="I2535" t="s">
        <v>3235</v>
      </c>
      <c r="J2535">
        <v>0</v>
      </c>
      <c r="M2535">
        <v>20.575337842728501</v>
      </c>
      <c r="N2535">
        <v>77.457942411449196</v>
      </c>
      <c r="O2535" t="s">
        <v>2784</v>
      </c>
      <c r="P2535" t="s">
        <v>3236</v>
      </c>
      <c r="Q2535" t="s">
        <v>3237</v>
      </c>
      <c r="R2535" t="s">
        <v>2787</v>
      </c>
    </row>
    <row r="2536" spans="1:18" x14ac:dyDescent="0.2">
      <c r="A2536">
        <v>2022</v>
      </c>
      <c r="B2536" t="s">
        <v>2780</v>
      </c>
      <c r="D2536" t="s">
        <v>186</v>
      </c>
      <c r="E2536" t="s">
        <v>27</v>
      </c>
      <c r="F2536">
        <v>230</v>
      </c>
      <c r="G2536" t="s">
        <v>3484</v>
      </c>
      <c r="H2536" t="s">
        <v>2782</v>
      </c>
      <c r="I2536" t="s">
        <v>3485</v>
      </c>
      <c r="J2536">
        <v>0</v>
      </c>
      <c r="M2536">
        <v>-2.1616447930268099</v>
      </c>
      <c r="N2536">
        <v>104.633050429261</v>
      </c>
      <c r="O2536" t="s">
        <v>2784</v>
      </c>
      <c r="P2536" t="s">
        <v>3486</v>
      </c>
      <c r="Q2536" t="s">
        <v>3487</v>
      </c>
      <c r="R2536" t="s">
        <v>2787</v>
      </c>
    </row>
    <row r="2537" spans="1:18" x14ac:dyDescent="0.2">
      <c r="A2537" t="s">
        <v>2801</v>
      </c>
      <c r="B2537" t="s">
        <v>2780</v>
      </c>
      <c r="D2537" t="s">
        <v>186</v>
      </c>
      <c r="E2537" t="s">
        <v>329</v>
      </c>
      <c r="F2537">
        <v>226.4</v>
      </c>
      <c r="G2537" t="s">
        <v>3466</v>
      </c>
      <c r="H2537" t="s">
        <v>2803</v>
      </c>
      <c r="I2537" t="s">
        <v>3467</v>
      </c>
      <c r="J2537">
        <v>0</v>
      </c>
      <c r="M2537">
        <v>1.00711544366954</v>
      </c>
      <c r="N2537">
        <v>107.598816179152</v>
      </c>
      <c r="O2537" t="s">
        <v>2784</v>
      </c>
      <c r="P2537" t="s">
        <v>3468</v>
      </c>
      <c r="Q2537" t="s">
        <v>3469</v>
      </c>
      <c r="R2537" t="s">
        <v>2787</v>
      </c>
    </row>
    <row r="2538" spans="1:18" x14ac:dyDescent="0.2">
      <c r="A2538">
        <v>2006</v>
      </c>
      <c r="B2538" t="s">
        <v>716</v>
      </c>
      <c r="D2538" t="s">
        <v>1081</v>
      </c>
      <c r="E2538" t="s">
        <v>183</v>
      </c>
      <c r="F2538">
        <v>220</v>
      </c>
      <c r="H2538" t="s">
        <v>22</v>
      </c>
      <c r="J2538">
        <v>1</v>
      </c>
      <c r="L2538">
        <v>1</v>
      </c>
      <c r="M2538">
        <v>14.1075236596128</v>
      </c>
      <c r="N2538">
        <v>45.238083053477602</v>
      </c>
      <c r="R2538" t="s">
        <v>23</v>
      </c>
    </row>
    <row r="2539" spans="1:18" x14ac:dyDescent="0.2">
      <c r="A2539">
        <v>2008</v>
      </c>
      <c r="B2539" t="s">
        <v>134</v>
      </c>
      <c r="D2539" t="s">
        <v>168</v>
      </c>
      <c r="E2539" t="s">
        <v>39</v>
      </c>
      <c r="F2539">
        <v>220</v>
      </c>
      <c r="H2539" t="s">
        <v>22</v>
      </c>
      <c r="J2539">
        <v>1</v>
      </c>
      <c r="K2539" t="s">
        <v>60</v>
      </c>
      <c r="L2539">
        <v>0.6</v>
      </c>
      <c r="M2539">
        <v>30.578496797340101</v>
      </c>
      <c r="N2539">
        <v>25.971761611719</v>
      </c>
      <c r="R2539" t="s">
        <v>23</v>
      </c>
    </row>
    <row r="2540" spans="1:18" x14ac:dyDescent="0.2">
      <c r="A2540">
        <v>2009</v>
      </c>
      <c r="B2540" t="s">
        <v>235</v>
      </c>
      <c r="D2540" t="s">
        <v>440</v>
      </c>
      <c r="E2540" t="s">
        <v>39</v>
      </c>
      <c r="F2540">
        <v>220</v>
      </c>
      <c r="H2540" t="s">
        <v>22</v>
      </c>
      <c r="J2540">
        <v>1</v>
      </c>
      <c r="L2540">
        <v>0.03</v>
      </c>
      <c r="M2540">
        <v>15.3823597019956</v>
      </c>
      <c r="N2540">
        <v>36.0116131241072</v>
      </c>
      <c r="R2540" t="s">
        <v>23</v>
      </c>
    </row>
    <row r="2541" spans="1:18" x14ac:dyDescent="0.2">
      <c r="A2541">
        <v>2010</v>
      </c>
      <c r="B2541" t="s">
        <v>134</v>
      </c>
      <c r="D2541" t="s">
        <v>212</v>
      </c>
      <c r="E2541" t="s">
        <v>39</v>
      </c>
      <c r="F2541">
        <v>220</v>
      </c>
      <c r="H2541" t="s">
        <v>22</v>
      </c>
      <c r="J2541">
        <v>1</v>
      </c>
      <c r="K2541" t="s">
        <v>60</v>
      </c>
      <c r="L2541">
        <v>1</v>
      </c>
      <c r="M2541">
        <v>2.3058964967264499</v>
      </c>
      <c r="N2541">
        <v>35.850859269079997</v>
      </c>
      <c r="R2541" t="s">
        <v>23</v>
      </c>
    </row>
    <row r="2542" spans="1:18" x14ac:dyDescent="0.2">
      <c r="A2542">
        <v>2010</v>
      </c>
      <c r="B2542" t="s">
        <v>134</v>
      </c>
      <c r="D2542" t="s">
        <v>446</v>
      </c>
      <c r="E2542" t="s">
        <v>39</v>
      </c>
      <c r="F2542">
        <v>220</v>
      </c>
      <c r="H2542" t="s">
        <v>22</v>
      </c>
      <c r="J2542">
        <v>1</v>
      </c>
      <c r="L2542" t="s">
        <v>1853</v>
      </c>
      <c r="M2542">
        <v>6.6135141270198803</v>
      </c>
      <c r="N2542">
        <v>80.705328380609899</v>
      </c>
      <c r="R2542" t="s">
        <v>23</v>
      </c>
    </row>
    <row r="2543" spans="1:18" x14ac:dyDescent="0.2">
      <c r="A2543">
        <v>2010</v>
      </c>
      <c r="B2543" t="s">
        <v>233</v>
      </c>
      <c r="D2543" t="s">
        <v>392</v>
      </c>
      <c r="E2543" t="s">
        <v>27</v>
      </c>
      <c r="F2543">
        <v>220</v>
      </c>
      <c r="H2543" t="s">
        <v>22</v>
      </c>
      <c r="J2543">
        <v>1</v>
      </c>
      <c r="L2543">
        <v>0.4</v>
      </c>
      <c r="M2543">
        <v>7.1194313515896601</v>
      </c>
      <c r="N2543">
        <v>-70.165133834566404</v>
      </c>
      <c r="R2543" t="s">
        <v>23</v>
      </c>
    </row>
    <row r="2544" spans="1:18" x14ac:dyDescent="0.2">
      <c r="A2544">
        <v>2010</v>
      </c>
      <c r="B2544" t="s">
        <v>652</v>
      </c>
      <c r="D2544" t="s">
        <v>1586</v>
      </c>
      <c r="E2544" t="s">
        <v>136</v>
      </c>
      <c r="F2544">
        <v>220</v>
      </c>
      <c r="H2544" t="s">
        <v>22</v>
      </c>
      <c r="J2544">
        <v>1</v>
      </c>
      <c r="L2544">
        <v>0.19900000000000001</v>
      </c>
      <c r="M2544">
        <v>18.226612472619099</v>
      </c>
      <c r="N2544">
        <v>-7.9597292827743997</v>
      </c>
      <c r="R2544" t="s">
        <v>23</v>
      </c>
    </row>
    <row r="2545" spans="1:18" x14ac:dyDescent="0.2">
      <c r="A2545">
        <v>2010</v>
      </c>
      <c r="B2545" t="s">
        <v>233</v>
      </c>
      <c r="C2545" t="s">
        <v>1854</v>
      </c>
      <c r="D2545" t="s">
        <v>204</v>
      </c>
      <c r="E2545" t="s">
        <v>76</v>
      </c>
      <c r="F2545">
        <v>220</v>
      </c>
      <c r="H2545" t="s">
        <v>22</v>
      </c>
      <c r="J2545">
        <v>1</v>
      </c>
      <c r="L2545">
        <v>0.1</v>
      </c>
      <c r="M2545">
        <v>23.617212007447399</v>
      </c>
      <c r="N2545">
        <v>90.516912050193199</v>
      </c>
      <c r="R2545" t="s">
        <v>23</v>
      </c>
    </row>
    <row r="2546" spans="1:18" x14ac:dyDescent="0.2">
      <c r="A2546">
        <v>2011</v>
      </c>
      <c r="B2546" t="s">
        <v>176</v>
      </c>
      <c r="C2546" t="s">
        <v>965</v>
      </c>
      <c r="D2546" t="s">
        <v>252</v>
      </c>
      <c r="E2546" t="s">
        <v>27</v>
      </c>
      <c r="F2546">
        <v>220</v>
      </c>
      <c r="H2546" t="s">
        <v>22</v>
      </c>
      <c r="J2546">
        <v>1</v>
      </c>
      <c r="M2546">
        <v>-0.95339153946675703</v>
      </c>
      <c r="N2546">
        <v>-80.520280465746495</v>
      </c>
      <c r="R2546" t="s">
        <v>23</v>
      </c>
    </row>
    <row r="2547" spans="1:18" x14ac:dyDescent="0.2">
      <c r="A2547">
        <v>2011</v>
      </c>
      <c r="B2547" t="s">
        <v>233</v>
      </c>
      <c r="D2547" t="s">
        <v>440</v>
      </c>
      <c r="E2547" t="s">
        <v>27</v>
      </c>
      <c r="F2547">
        <v>220</v>
      </c>
      <c r="H2547" t="s">
        <v>22</v>
      </c>
      <c r="J2547">
        <v>1</v>
      </c>
      <c r="L2547">
        <v>1</v>
      </c>
      <c r="M2547">
        <v>14.8596824230065</v>
      </c>
      <c r="N2547">
        <v>31.194968100114998</v>
      </c>
      <c r="R2547" t="s">
        <v>23</v>
      </c>
    </row>
    <row r="2548" spans="1:18" x14ac:dyDescent="0.2">
      <c r="A2548">
        <v>2011</v>
      </c>
      <c r="B2548" t="s">
        <v>134</v>
      </c>
      <c r="C2548" t="s">
        <v>1855</v>
      </c>
      <c r="D2548" t="s">
        <v>586</v>
      </c>
      <c r="E2548" t="s">
        <v>31</v>
      </c>
      <c r="F2548">
        <v>220</v>
      </c>
      <c r="H2548" t="s">
        <v>22</v>
      </c>
      <c r="J2548">
        <v>0</v>
      </c>
      <c r="K2548" t="s">
        <v>60</v>
      </c>
      <c r="L2548">
        <v>1</v>
      </c>
      <c r="M2548">
        <v>29.4611088678896</v>
      </c>
      <c r="N2548">
        <v>-106.110098559824</v>
      </c>
      <c r="R2548" t="s">
        <v>23</v>
      </c>
    </row>
    <row r="2549" spans="1:18" x14ac:dyDescent="0.2">
      <c r="A2549">
        <v>2012</v>
      </c>
      <c r="B2549" t="s">
        <v>889</v>
      </c>
      <c r="C2549" t="s">
        <v>1856</v>
      </c>
      <c r="D2549" t="s">
        <v>236</v>
      </c>
      <c r="E2549" t="s">
        <v>21</v>
      </c>
      <c r="F2549">
        <v>220</v>
      </c>
      <c r="H2549" t="s">
        <v>22</v>
      </c>
      <c r="J2549">
        <v>1</v>
      </c>
      <c r="L2549">
        <v>0.34</v>
      </c>
      <c r="M2549">
        <v>12.7453451867265</v>
      </c>
      <c r="N2549">
        <v>36.404966879268898</v>
      </c>
      <c r="R2549" t="s">
        <v>23</v>
      </c>
    </row>
    <row r="2550" spans="1:18" x14ac:dyDescent="0.2">
      <c r="A2550">
        <v>2012</v>
      </c>
      <c r="B2550" t="s">
        <v>690</v>
      </c>
      <c r="D2550" t="s">
        <v>1045</v>
      </c>
      <c r="E2550" t="s">
        <v>35</v>
      </c>
      <c r="F2550">
        <v>220</v>
      </c>
      <c r="H2550" t="s">
        <v>22</v>
      </c>
      <c r="J2550">
        <v>1</v>
      </c>
      <c r="L2550">
        <v>1</v>
      </c>
      <c r="M2550">
        <v>38.361631111711603</v>
      </c>
      <c r="N2550">
        <v>68.675752924094695</v>
      </c>
      <c r="R2550" t="s">
        <v>23</v>
      </c>
    </row>
    <row r="2551" spans="1:18" x14ac:dyDescent="0.2">
      <c r="A2551">
        <v>2013</v>
      </c>
      <c r="B2551" t="s">
        <v>233</v>
      </c>
      <c r="D2551" t="s">
        <v>275</v>
      </c>
      <c r="E2551" t="s">
        <v>329</v>
      </c>
      <c r="F2551">
        <v>220</v>
      </c>
      <c r="H2551" t="s">
        <v>22</v>
      </c>
      <c r="J2551">
        <v>1</v>
      </c>
      <c r="M2551">
        <v>8.9844349988987702</v>
      </c>
      <c r="N2551">
        <v>30.408260012504801</v>
      </c>
      <c r="R2551" t="s">
        <v>23</v>
      </c>
    </row>
    <row r="2552" spans="1:18" x14ac:dyDescent="0.2">
      <c r="A2552">
        <v>2013</v>
      </c>
      <c r="B2552" t="s">
        <v>1857</v>
      </c>
      <c r="D2552" t="s">
        <v>38</v>
      </c>
      <c r="E2552" t="s">
        <v>89</v>
      </c>
      <c r="F2552">
        <v>220</v>
      </c>
      <c r="H2552" t="s">
        <v>22</v>
      </c>
      <c r="J2552">
        <v>0</v>
      </c>
      <c r="M2552">
        <v>62.356514994564101</v>
      </c>
      <c r="N2552">
        <v>-162.01815876972401</v>
      </c>
      <c r="R2552" t="s">
        <v>23</v>
      </c>
    </row>
    <row r="2553" spans="1:18" x14ac:dyDescent="0.2">
      <c r="A2553">
        <v>2013</v>
      </c>
      <c r="B2553" t="s">
        <v>233</v>
      </c>
      <c r="D2553" t="s">
        <v>241</v>
      </c>
      <c r="E2553" t="s">
        <v>27</v>
      </c>
      <c r="F2553">
        <v>220</v>
      </c>
      <c r="H2553" t="s">
        <v>22</v>
      </c>
      <c r="J2553">
        <v>1</v>
      </c>
      <c r="M2553">
        <v>40.086843513908299</v>
      </c>
      <c r="N2553">
        <v>40.312277197640903</v>
      </c>
      <c r="R2553" t="s">
        <v>23</v>
      </c>
    </row>
    <row r="2554" spans="1:18" x14ac:dyDescent="0.2">
      <c r="A2554">
        <v>2013</v>
      </c>
      <c r="B2554" t="s">
        <v>1858</v>
      </c>
      <c r="C2554" t="s">
        <v>1859</v>
      </c>
      <c r="D2554" t="s">
        <v>281</v>
      </c>
      <c r="E2554" t="s">
        <v>39</v>
      </c>
      <c r="F2554">
        <v>220</v>
      </c>
      <c r="H2554" t="s">
        <v>22</v>
      </c>
      <c r="J2554">
        <v>1</v>
      </c>
      <c r="L2554">
        <v>0.5</v>
      </c>
      <c r="M2554">
        <v>49.910469911006302</v>
      </c>
      <c r="N2554">
        <v>6.0697651799410099</v>
      </c>
      <c r="R2554" t="s">
        <v>23</v>
      </c>
    </row>
    <row r="2555" spans="1:18" x14ac:dyDescent="0.2">
      <c r="A2555">
        <v>2013</v>
      </c>
      <c r="B2555" t="s">
        <v>1860</v>
      </c>
      <c r="C2555" t="s">
        <v>1861</v>
      </c>
      <c r="D2555" t="s">
        <v>30</v>
      </c>
      <c r="E2555" t="s">
        <v>183</v>
      </c>
      <c r="F2555">
        <v>220</v>
      </c>
      <c r="H2555" t="s">
        <v>22</v>
      </c>
      <c r="J2555">
        <v>0</v>
      </c>
      <c r="L2555">
        <v>0.75</v>
      </c>
      <c r="M2555">
        <v>51.881814889315997</v>
      </c>
      <c r="N2555">
        <v>-3.7081305376604101</v>
      </c>
      <c r="R2555" t="s">
        <v>23</v>
      </c>
    </row>
    <row r="2556" spans="1:18" x14ac:dyDescent="0.2">
      <c r="A2556">
        <v>2014</v>
      </c>
      <c r="B2556" t="s">
        <v>176</v>
      </c>
      <c r="D2556" t="s">
        <v>557</v>
      </c>
      <c r="E2556" t="s">
        <v>136</v>
      </c>
      <c r="F2556">
        <v>220</v>
      </c>
      <c r="H2556" t="s">
        <v>22</v>
      </c>
      <c r="J2556">
        <v>1</v>
      </c>
      <c r="M2556">
        <v>25.867589974069801</v>
      </c>
      <c r="N2556">
        <v>51.0792129133457</v>
      </c>
      <c r="R2556" t="s">
        <v>23</v>
      </c>
    </row>
    <row r="2557" spans="1:18" x14ac:dyDescent="0.2">
      <c r="A2557">
        <v>2014</v>
      </c>
      <c r="B2557" t="s">
        <v>134</v>
      </c>
      <c r="D2557" t="s">
        <v>44</v>
      </c>
      <c r="E2557" t="s">
        <v>39</v>
      </c>
      <c r="F2557">
        <v>220</v>
      </c>
      <c r="H2557" t="s">
        <v>22</v>
      </c>
      <c r="J2557">
        <v>1</v>
      </c>
      <c r="L2557">
        <v>0.3</v>
      </c>
      <c r="M2557">
        <v>34.374070423835803</v>
      </c>
      <c r="N2557">
        <v>73.267311295314201</v>
      </c>
      <c r="R2557" t="s">
        <v>23</v>
      </c>
    </row>
    <row r="2558" spans="1:18" x14ac:dyDescent="0.2">
      <c r="A2558">
        <v>2014</v>
      </c>
      <c r="B2558" t="s">
        <v>233</v>
      </c>
      <c r="D2558" t="s">
        <v>1269</v>
      </c>
      <c r="E2558" t="s">
        <v>39</v>
      </c>
      <c r="F2558">
        <v>220</v>
      </c>
      <c r="H2558" t="s">
        <v>22</v>
      </c>
      <c r="J2558">
        <v>1</v>
      </c>
      <c r="L2558">
        <v>1</v>
      </c>
      <c r="M2558">
        <v>27.724453762689802</v>
      </c>
      <c r="N2558">
        <v>84.429608973455103</v>
      </c>
      <c r="R2558" t="s">
        <v>23</v>
      </c>
    </row>
    <row r="2559" spans="1:18" x14ac:dyDescent="0.2">
      <c r="A2559">
        <v>2014</v>
      </c>
      <c r="B2559" t="s">
        <v>307</v>
      </c>
      <c r="C2559" t="s">
        <v>1862</v>
      </c>
      <c r="D2559" t="s">
        <v>38</v>
      </c>
      <c r="E2559" t="s">
        <v>76</v>
      </c>
      <c r="F2559">
        <v>220</v>
      </c>
      <c r="H2559" t="s">
        <v>22</v>
      </c>
      <c r="J2559">
        <v>0</v>
      </c>
      <c r="M2559">
        <v>65.064393566378698</v>
      </c>
      <c r="N2559">
        <v>-145.21053770063901</v>
      </c>
      <c r="R2559" t="s">
        <v>23</v>
      </c>
    </row>
    <row r="2560" spans="1:18" x14ac:dyDescent="0.2">
      <c r="A2560">
        <v>2014</v>
      </c>
      <c r="B2560" t="s">
        <v>1863</v>
      </c>
      <c r="C2560" t="s">
        <v>1864</v>
      </c>
      <c r="D2560" t="s">
        <v>38</v>
      </c>
      <c r="E2560" t="s">
        <v>21</v>
      </c>
      <c r="F2560">
        <v>220</v>
      </c>
      <c r="H2560" t="s">
        <v>22</v>
      </c>
      <c r="J2560">
        <v>0</v>
      </c>
      <c r="L2560">
        <v>0.05</v>
      </c>
      <c r="M2560">
        <v>58.863405522532297</v>
      </c>
      <c r="N2560">
        <v>-153.854378383528</v>
      </c>
      <c r="R2560" t="s">
        <v>23</v>
      </c>
    </row>
    <row r="2561" spans="1:18" x14ac:dyDescent="0.2">
      <c r="A2561">
        <v>2014</v>
      </c>
      <c r="B2561" t="s">
        <v>1865</v>
      </c>
      <c r="D2561" t="s">
        <v>322</v>
      </c>
      <c r="E2561" t="s">
        <v>183</v>
      </c>
      <c r="F2561">
        <v>220</v>
      </c>
      <c r="H2561" t="s">
        <v>22</v>
      </c>
      <c r="J2561">
        <v>1</v>
      </c>
      <c r="K2561" t="s">
        <v>60</v>
      </c>
      <c r="M2561">
        <v>51.115389629638997</v>
      </c>
      <c r="N2561">
        <v>100.518144490658</v>
      </c>
      <c r="R2561" t="s">
        <v>23</v>
      </c>
    </row>
    <row r="2562" spans="1:18" x14ac:dyDescent="0.2">
      <c r="A2562">
        <v>2014</v>
      </c>
      <c r="B2562" t="s">
        <v>1866</v>
      </c>
      <c r="C2562" t="s">
        <v>1867</v>
      </c>
      <c r="D2562" t="s">
        <v>30</v>
      </c>
      <c r="E2562" t="s">
        <v>54</v>
      </c>
      <c r="F2562">
        <v>220</v>
      </c>
      <c r="H2562" t="s">
        <v>22</v>
      </c>
      <c r="J2562">
        <v>0</v>
      </c>
      <c r="L2562">
        <v>0.5</v>
      </c>
      <c r="M2562">
        <v>52.906243656654397</v>
      </c>
      <c r="N2562">
        <v>-1.2583395809465601</v>
      </c>
      <c r="R2562" t="s">
        <v>23</v>
      </c>
    </row>
    <row r="2563" spans="1:18" x14ac:dyDescent="0.2">
      <c r="A2563">
        <v>2015</v>
      </c>
      <c r="B2563" t="s">
        <v>233</v>
      </c>
      <c r="D2563" t="s">
        <v>252</v>
      </c>
      <c r="E2563" t="s">
        <v>183</v>
      </c>
      <c r="F2563">
        <v>220</v>
      </c>
      <c r="H2563" t="s">
        <v>22</v>
      </c>
      <c r="J2563">
        <v>1</v>
      </c>
      <c r="M2563">
        <v>-1.18669692927894</v>
      </c>
      <c r="N2563">
        <v>-80.334754511275904</v>
      </c>
      <c r="R2563" t="s">
        <v>23</v>
      </c>
    </row>
    <row r="2564" spans="1:18" x14ac:dyDescent="0.2">
      <c r="A2564">
        <v>2015</v>
      </c>
      <c r="B2564" t="s">
        <v>61</v>
      </c>
      <c r="C2564" t="s">
        <v>1868</v>
      </c>
      <c r="D2564" t="s">
        <v>726</v>
      </c>
      <c r="E2564" t="s">
        <v>299</v>
      </c>
      <c r="F2564">
        <v>220</v>
      </c>
      <c r="H2564" t="s">
        <v>22</v>
      </c>
      <c r="J2564">
        <v>1</v>
      </c>
      <c r="L2564">
        <v>0.75</v>
      </c>
      <c r="M2564">
        <v>17.3501848587598</v>
      </c>
      <c r="N2564">
        <v>99.412494079729299</v>
      </c>
      <c r="R2564" t="s">
        <v>23</v>
      </c>
    </row>
    <row r="2565" spans="1:18" x14ac:dyDescent="0.2">
      <c r="A2565">
        <v>2015</v>
      </c>
      <c r="B2565" t="s">
        <v>1869</v>
      </c>
      <c r="D2565" t="s">
        <v>215</v>
      </c>
      <c r="E2565" t="s">
        <v>35</v>
      </c>
      <c r="F2565">
        <v>220</v>
      </c>
      <c r="H2565" t="s">
        <v>22</v>
      </c>
      <c r="J2565">
        <v>1</v>
      </c>
      <c r="K2565" t="s">
        <v>60</v>
      </c>
      <c r="L2565">
        <v>0.5</v>
      </c>
      <c r="M2565">
        <v>0.36931045854378602</v>
      </c>
      <c r="N2565">
        <v>21.270154198418901</v>
      </c>
      <c r="R2565" t="s">
        <v>23</v>
      </c>
    </row>
    <row r="2566" spans="1:18" x14ac:dyDescent="0.2">
      <c r="A2566">
        <v>2015</v>
      </c>
      <c r="B2566" t="s">
        <v>464</v>
      </c>
      <c r="C2566" t="s">
        <v>1870</v>
      </c>
      <c r="D2566" t="s">
        <v>38</v>
      </c>
      <c r="E2566" t="s">
        <v>39</v>
      </c>
      <c r="F2566">
        <v>220</v>
      </c>
      <c r="H2566" t="s">
        <v>22</v>
      </c>
      <c r="J2566">
        <v>0</v>
      </c>
      <c r="K2566" t="s">
        <v>60</v>
      </c>
      <c r="L2566">
        <v>1</v>
      </c>
      <c r="M2566">
        <v>58.276140769146203</v>
      </c>
      <c r="N2566">
        <v>-133.85697949254299</v>
      </c>
      <c r="R2566" t="s">
        <v>23</v>
      </c>
    </row>
    <row r="2567" spans="1:18" x14ac:dyDescent="0.2">
      <c r="A2567">
        <v>2016</v>
      </c>
      <c r="B2567" t="s">
        <v>657</v>
      </c>
      <c r="C2567" t="s">
        <v>658</v>
      </c>
      <c r="D2567" t="s">
        <v>34</v>
      </c>
      <c r="E2567" t="s">
        <v>329</v>
      </c>
      <c r="F2567">
        <v>220</v>
      </c>
      <c r="H2567" t="s">
        <v>22</v>
      </c>
      <c r="J2567">
        <v>0</v>
      </c>
      <c r="K2567" t="s">
        <v>60</v>
      </c>
      <c r="M2567">
        <v>-38.304878385510499</v>
      </c>
      <c r="N2567">
        <v>146.54022272416299</v>
      </c>
      <c r="R2567" t="s">
        <v>23</v>
      </c>
    </row>
    <row r="2568" spans="1:18" x14ac:dyDescent="0.2">
      <c r="A2568">
        <v>2016</v>
      </c>
      <c r="B2568" t="s">
        <v>288</v>
      </c>
      <c r="C2568" t="s">
        <v>1871</v>
      </c>
      <c r="D2568" t="s">
        <v>34</v>
      </c>
      <c r="E2568" t="s">
        <v>21</v>
      </c>
      <c r="F2568">
        <v>220</v>
      </c>
      <c r="H2568" t="s">
        <v>22</v>
      </c>
      <c r="J2568">
        <v>0</v>
      </c>
      <c r="M2568">
        <v>-28.093267962576999</v>
      </c>
      <c r="N2568">
        <v>118.205340363575</v>
      </c>
      <c r="R2568" t="s">
        <v>23</v>
      </c>
    </row>
    <row r="2569" spans="1:18" x14ac:dyDescent="0.2">
      <c r="A2569">
        <v>2016</v>
      </c>
      <c r="B2569" t="s">
        <v>189</v>
      </c>
      <c r="D2569" t="s">
        <v>301</v>
      </c>
      <c r="E2569" t="s">
        <v>27</v>
      </c>
      <c r="F2569">
        <v>220</v>
      </c>
      <c r="H2569" t="s">
        <v>22</v>
      </c>
      <c r="J2569">
        <v>1</v>
      </c>
      <c r="K2569" t="s">
        <v>60</v>
      </c>
      <c r="M2569">
        <v>-14.6920628618508</v>
      </c>
      <c r="N2569">
        <v>30.519523071388701</v>
      </c>
      <c r="R2569" t="s">
        <v>23</v>
      </c>
    </row>
    <row r="2570" spans="1:18" x14ac:dyDescent="0.2">
      <c r="A2570">
        <v>2016</v>
      </c>
      <c r="B2570" t="s">
        <v>1176</v>
      </c>
      <c r="D2570" t="s">
        <v>47</v>
      </c>
      <c r="E2570" t="s">
        <v>183</v>
      </c>
      <c r="F2570">
        <v>220</v>
      </c>
      <c r="H2570" t="s">
        <v>22</v>
      </c>
      <c r="J2570">
        <v>1</v>
      </c>
      <c r="K2570" t="s">
        <v>60</v>
      </c>
      <c r="L2570">
        <v>1</v>
      </c>
      <c r="M2570">
        <v>1.38113708886426</v>
      </c>
      <c r="N2570">
        <v>103.689346187225</v>
      </c>
      <c r="R2570" t="s">
        <v>23</v>
      </c>
    </row>
    <row r="2571" spans="1:18" x14ac:dyDescent="0.2">
      <c r="A2571">
        <v>2016</v>
      </c>
      <c r="B2571" t="s">
        <v>1200</v>
      </c>
      <c r="D2571" t="s">
        <v>47</v>
      </c>
      <c r="E2571" t="s">
        <v>39</v>
      </c>
      <c r="F2571">
        <v>220</v>
      </c>
      <c r="H2571" t="s">
        <v>22</v>
      </c>
      <c r="J2571">
        <v>1</v>
      </c>
      <c r="M2571">
        <v>1.40179458541111</v>
      </c>
      <c r="N2571">
        <v>103.81264361674501</v>
      </c>
      <c r="R2571" t="s">
        <v>23</v>
      </c>
    </row>
    <row r="2572" spans="1:18" x14ac:dyDescent="0.2">
      <c r="A2572">
        <v>2016</v>
      </c>
      <c r="B2572" t="s">
        <v>233</v>
      </c>
      <c r="C2572" t="s">
        <v>1872</v>
      </c>
      <c r="D2572" t="s">
        <v>212</v>
      </c>
      <c r="E2572" t="s">
        <v>27</v>
      </c>
      <c r="F2572">
        <v>220</v>
      </c>
      <c r="H2572" t="s">
        <v>22</v>
      </c>
      <c r="J2572">
        <v>1</v>
      </c>
      <c r="M2572">
        <v>2.8916228173273302</v>
      </c>
      <c r="N2572">
        <v>38.468999410744502</v>
      </c>
      <c r="R2572" t="s">
        <v>23</v>
      </c>
    </row>
    <row r="2573" spans="1:18" x14ac:dyDescent="0.2">
      <c r="A2573">
        <v>2016</v>
      </c>
      <c r="B2573" t="s">
        <v>61</v>
      </c>
      <c r="D2573" t="s">
        <v>236</v>
      </c>
      <c r="E2573" t="s">
        <v>76</v>
      </c>
      <c r="F2573">
        <v>220</v>
      </c>
      <c r="H2573" t="s">
        <v>22</v>
      </c>
      <c r="J2573">
        <v>1</v>
      </c>
      <c r="M2573">
        <v>8.1118270392247709</v>
      </c>
      <c r="N2573">
        <v>37.054095005270597</v>
      </c>
      <c r="R2573" t="s">
        <v>23</v>
      </c>
    </row>
    <row r="2574" spans="1:18" x14ac:dyDescent="0.2">
      <c r="A2574">
        <v>2016</v>
      </c>
      <c r="B2574" t="s">
        <v>143</v>
      </c>
      <c r="D2574" t="s">
        <v>204</v>
      </c>
      <c r="E2574" t="s">
        <v>27</v>
      </c>
      <c r="F2574">
        <v>220</v>
      </c>
      <c r="H2574" t="s">
        <v>22</v>
      </c>
      <c r="J2574">
        <v>1</v>
      </c>
      <c r="M2574">
        <v>25.004267897532699</v>
      </c>
      <c r="N2574">
        <v>91.9747034039369</v>
      </c>
      <c r="R2574" t="s">
        <v>23</v>
      </c>
    </row>
    <row r="2575" spans="1:18" x14ac:dyDescent="0.2">
      <c r="A2575">
        <v>2016</v>
      </c>
      <c r="B2575" t="s">
        <v>1873</v>
      </c>
      <c r="D2575" t="s">
        <v>204</v>
      </c>
      <c r="E2575" t="s">
        <v>39</v>
      </c>
      <c r="F2575">
        <v>220</v>
      </c>
      <c r="H2575" t="s">
        <v>22</v>
      </c>
      <c r="J2575">
        <v>1</v>
      </c>
      <c r="M2575">
        <v>25.6660006795898</v>
      </c>
      <c r="N2575">
        <v>89.077389455805303</v>
      </c>
      <c r="R2575" t="s">
        <v>23</v>
      </c>
    </row>
    <row r="2576" spans="1:18" x14ac:dyDescent="0.2">
      <c r="A2576">
        <v>2016</v>
      </c>
      <c r="B2576" t="s">
        <v>142</v>
      </c>
      <c r="D2576" t="s">
        <v>44</v>
      </c>
      <c r="E2576" t="s">
        <v>27</v>
      </c>
      <c r="F2576">
        <v>220</v>
      </c>
      <c r="H2576" t="s">
        <v>22</v>
      </c>
      <c r="J2576">
        <v>1</v>
      </c>
      <c r="M2576">
        <v>27.345189380967302</v>
      </c>
      <c r="N2576">
        <v>68.669154694972306</v>
      </c>
      <c r="R2576" t="s">
        <v>23</v>
      </c>
    </row>
    <row r="2577" spans="1:18" x14ac:dyDescent="0.2">
      <c r="A2577">
        <v>2016</v>
      </c>
      <c r="B2577" t="s">
        <v>176</v>
      </c>
      <c r="D2577" t="s">
        <v>44</v>
      </c>
      <c r="E2577" t="s">
        <v>39</v>
      </c>
      <c r="F2577">
        <v>220</v>
      </c>
      <c r="H2577" t="s">
        <v>22</v>
      </c>
      <c r="J2577">
        <v>1</v>
      </c>
      <c r="M2577">
        <v>27.7104361633601</v>
      </c>
      <c r="N2577">
        <v>70.772375454163694</v>
      </c>
      <c r="R2577" t="s">
        <v>23</v>
      </c>
    </row>
    <row r="2578" spans="1:18" x14ac:dyDescent="0.2">
      <c r="A2578">
        <v>2016</v>
      </c>
      <c r="B2578" t="s">
        <v>1445</v>
      </c>
      <c r="C2578" t="s">
        <v>1874</v>
      </c>
      <c r="D2578" t="s">
        <v>50</v>
      </c>
      <c r="E2578" t="s">
        <v>136</v>
      </c>
      <c r="F2578">
        <v>220</v>
      </c>
      <c r="H2578" t="s">
        <v>22</v>
      </c>
      <c r="J2578">
        <v>0</v>
      </c>
      <c r="M2578">
        <v>50.443922239659798</v>
      </c>
      <c r="N2578">
        <v>8.64772095241808</v>
      </c>
      <c r="R2578" t="s">
        <v>23</v>
      </c>
    </row>
    <row r="2579" spans="1:18" x14ac:dyDescent="0.2">
      <c r="A2579">
        <v>2016</v>
      </c>
      <c r="B2579" t="s">
        <v>325</v>
      </c>
      <c r="C2579" t="s">
        <v>1875</v>
      </c>
      <c r="D2579" t="s">
        <v>50</v>
      </c>
      <c r="E2579" t="s">
        <v>39</v>
      </c>
      <c r="F2579">
        <v>220</v>
      </c>
      <c r="H2579" t="s">
        <v>22</v>
      </c>
      <c r="J2579">
        <v>0</v>
      </c>
      <c r="M2579">
        <v>53.560107162777697</v>
      </c>
      <c r="N2579">
        <v>9.0017160494030097</v>
      </c>
      <c r="R2579" t="s">
        <v>23</v>
      </c>
    </row>
    <row r="2580" spans="1:18" x14ac:dyDescent="0.2">
      <c r="A2580">
        <v>2017</v>
      </c>
      <c r="B2580" t="s">
        <v>134</v>
      </c>
      <c r="C2580" t="s">
        <v>1876</v>
      </c>
      <c r="D2580" t="s">
        <v>34</v>
      </c>
      <c r="E2580" t="s">
        <v>136</v>
      </c>
      <c r="F2580">
        <v>220</v>
      </c>
      <c r="H2580" t="s">
        <v>22</v>
      </c>
      <c r="J2580">
        <v>0</v>
      </c>
      <c r="M2580">
        <v>-18.484101153295999</v>
      </c>
      <c r="N2580">
        <v>144.39684234856901</v>
      </c>
      <c r="R2580" t="s">
        <v>23</v>
      </c>
    </row>
    <row r="2581" spans="1:18" x14ac:dyDescent="0.2">
      <c r="A2581">
        <v>2017</v>
      </c>
      <c r="B2581" t="s">
        <v>142</v>
      </c>
      <c r="D2581" t="s">
        <v>71</v>
      </c>
      <c r="E2581" t="s">
        <v>27</v>
      </c>
      <c r="F2581">
        <v>220</v>
      </c>
      <c r="H2581" t="s">
        <v>22</v>
      </c>
      <c r="J2581">
        <v>1</v>
      </c>
      <c r="M2581">
        <v>-3.0872419903682098</v>
      </c>
      <c r="N2581">
        <v>-76.931881450308893</v>
      </c>
      <c r="R2581" t="s">
        <v>23</v>
      </c>
    </row>
    <row r="2582" spans="1:18" x14ac:dyDescent="0.2">
      <c r="A2582">
        <v>2017</v>
      </c>
      <c r="B2582" t="s">
        <v>182</v>
      </c>
      <c r="D2582" t="s">
        <v>162</v>
      </c>
      <c r="E2582" t="s">
        <v>39</v>
      </c>
      <c r="F2582">
        <v>220</v>
      </c>
      <c r="H2582" t="s">
        <v>22</v>
      </c>
      <c r="J2582">
        <v>1</v>
      </c>
      <c r="M2582">
        <v>23.3636018246162</v>
      </c>
      <c r="N2582">
        <v>55.072993471595503</v>
      </c>
      <c r="R2582" t="s">
        <v>23</v>
      </c>
    </row>
    <row r="2583" spans="1:18" x14ac:dyDescent="0.2">
      <c r="A2583">
        <v>2017</v>
      </c>
      <c r="B2583" t="s">
        <v>1877</v>
      </c>
      <c r="C2583" t="s">
        <v>1878</v>
      </c>
      <c r="D2583" t="s">
        <v>47</v>
      </c>
      <c r="E2583" t="s">
        <v>183</v>
      </c>
      <c r="F2583">
        <v>220</v>
      </c>
      <c r="H2583" t="s">
        <v>22</v>
      </c>
      <c r="J2583">
        <v>1</v>
      </c>
      <c r="M2583">
        <v>1.3147044572297899</v>
      </c>
      <c r="N2583">
        <v>103.73223892271101</v>
      </c>
      <c r="R2583" t="s">
        <v>23</v>
      </c>
    </row>
    <row r="2584" spans="1:18" x14ac:dyDescent="0.2">
      <c r="A2584">
        <v>2017</v>
      </c>
      <c r="B2584" t="s">
        <v>182</v>
      </c>
      <c r="D2584" t="s">
        <v>47</v>
      </c>
      <c r="E2584" t="s">
        <v>183</v>
      </c>
      <c r="F2584">
        <v>220</v>
      </c>
      <c r="H2584" t="s">
        <v>22</v>
      </c>
      <c r="J2584">
        <v>1</v>
      </c>
      <c r="M2584">
        <v>1.31779283492324</v>
      </c>
      <c r="N2584">
        <v>103.912156281305</v>
      </c>
      <c r="R2584" t="s">
        <v>23</v>
      </c>
    </row>
    <row r="2585" spans="1:18" x14ac:dyDescent="0.2">
      <c r="A2585">
        <v>2017</v>
      </c>
      <c r="B2585" t="s">
        <v>233</v>
      </c>
      <c r="D2585" t="s">
        <v>197</v>
      </c>
      <c r="E2585" t="s">
        <v>35</v>
      </c>
      <c r="F2585">
        <v>220</v>
      </c>
      <c r="H2585" t="s">
        <v>22</v>
      </c>
      <c r="J2585">
        <v>1</v>
      </c>
      <c r="M2585">
        <v>29.560394889179499</v>
      </c>
      <c r="N2585">
        <v>55.188874988868903</v>
      </c>
      <c r="R2585" t="s">
        <v>23</v>
      </c>
    </row>
    <row r="2586" spans="1:18" x14ac:dyDescent="0.2">
      <c r="A2586">
        <v>2017</v>
      </c>
      <c r="B2586" t="s">
        <v>194</v>
      </c>
      <c r="C2586" t="s">
        <v>1879</v>
      </c>
      <c r="D2586" t="s">
        <v>250</v>
      </c>
      <c r="E2586" t="s">
        <v>76</v>
      </c>
      <c r="F2586">
        <v>220</v>
      </c>
      <c r="H2586" t="s">
        <v>22</v>
      </c>
      <c r="J2586">
        <v>0</v>
      </c>
      <c r="M2586">
        <v>39.297375692043502</v>
      </c>
      <c r="N2586">
        <v>139.98028851038799</v>
      </c>
      <c r="R2586" t="s">
        <v>23</v>
      </c>
    </row>
    <row r="2587" spans="1:18" x14ac:dyDescent="0.2">
      <c r="A2587">
        <v>2017</v>
      </c>
      <c r="B2587" t="s">
        <v>1880</v>
      </c>
      <c r="D2587" t="s">
        <v>209</v>
      </c>
      <c r="E2587" t="s">
        <v>76</v>
      </c>
      <c r="F2587">
        <v>220</v>
      </c>
      <c r="H2587" t="s">
        <v>22</v>
      </c>
      <c r="J2587">
        <v>0</v>
      </c>
      <c r="M2587">
        <v>51.056520428484099</v>
      </c>
      <c r="N2587">
        <v>3.0092369164872199</v>
      </c>
      <c r="R2587" t="s">
        <v>23</v>
      </c>
    </row>
    <row r="2588" spans="1:18" x14ac:dyDescent="0.2">
      <c r="A2588">
        <v>2018</v>
      </c>
      <c r="B2588" t="s">
        <v>182</v>
      </c>
      <c r="D2588" t="s">
        <v>162</v>
      </c>
      <c r="E2588" t="s">
        <v>39</v>
      </c>
      <c r="F2588">
        <v>220</v>
      </c>
      <c r="H2588" t="s">
        <v>22</v>
      </c>
      <c r="J2588">
        <v>1</v>
      </c>
      <c r="M2588">
        <v>23.945181957472499</v>
      </c>
      <c r="N2588">
        <v>51.792789555498402</v>
      </c>
      <c r="R2588" t="s">
        <v>23</v>
      </c>
    </row>
    <row r="2589" spans="1:18" x14ac:dyDescent="0.2">
      <c r="A2589">
        <v>2018</v>
      </c>
      <c r="B2589" t="s">
        <v>1881</v>
      </c>
      <c r="D2589" t="s">
        <v>253</v>
      </c>
      <c r="E2589" t="s">
        <v>35</v>
      </c>
      <c r="F2589">
        <v>220</v>
      </c>
      <c r="H2589" t="s">
        <v>22</v>
      </c>
      <c r="J2589">
        <v>1</v>
      </c>
      <c r="M2589">
        <v>-1.14766363367513</v>
      </c>
      <c r="N2589">
        <v>15.060428527512499</v>
      </c>
      <c r="R2589" t="s">
        <v>23</v>
      </c>
    </row>
    <row r="2590" spans="1:18" x14ac:dyDescent="0.2">
      <c r="A2590">
        <v>2018</v>
      </c>
      <c r="B2590" t="s">
        <v>134</v>
      </c>
      <c r="D2590" t="s">
        <v>346</v>
      </c>
      <c r="E2590" t="s">
        <v>39</v>
      </c>
      <c r="F2590">
        <v>220</v>
      </c>
      <c r="H2590" t="s">
        <v>22</v>
      </c>
      <c r="J2590">
        <v>1</v>
      </c>
      <c r="M2590">
        <v>3.5341209809683201</v>
      </c>
      <c r="N2590">
        <v>32.469885508025101</v>
      </c>
      <c r="R2590" t="s">
        <v>23</v>
      </c>
    </row>
    <row r="2591" spans="1:18" x14ac:dyDescent="0.2">
      <c r="A2591">
        <v>2018</v>
      </c>
      <c r="B2591" t="s">
        <v>79</v>
      </c>
      <c r="D2591" t="s">
        <v>744</v>
      </c>
      <c r="E2591" t="s">
        <v>39</v>
      </c>
      <c r="F2591">
        <v>220</v>
      </c>
      <c r="H2591" t="s">
        <v>22</v>
      </c>
      <c r="J2591">
        <v>1</v>
      </c>
      <c r="M2591">
        <v>10.2426773937693</v>
      </c>
      <c r="N2591">
        <v>-61.081492836034997</v>
      </c>
      <c r="R2591" t="s">
        <v>23</v>
      </c>
    </row>
    <row r="2592" spans="1:18" x14ac:dyDescent="0.2">
      <c r="A2592">
        <v>2018</v>
      </c>
      <c r="B2592" t="s">
        <v>134</v>
      </c>
      <c r="D2592" t="s">
        <v>283</v>
      </c>
      <c r="E2592" t="s">
        <v>39</v>
      </c>
      <c r="F2592">
        <v>220</v>
      </c>
      <c r="H2592" t="s">
        <v>22</v>
      </c>
      <c r="J2592">
        <v>1</v>
      </c>
      <c r="M2592">
        <v>13.791634389129801</v>
      </c>
      <c r="N2592">
        <v>106.900026370201</v>
      </c>
      <c r="R2592" t="s">
        <v>23</v>
      </c>
    </row>
    <row r="2593" spans="1:18" x14ac:dyDescent="0.2">
      <c r="A2593">
        <v>2018</v>
      </c>
      <c r="B2593" t="s">
        <v>1016</v>
      </c>
      <c r="D2593" t="s">
        <v>369</v>
      </c>
      <c r="E2593" t="s">
        <v>183</v>
      </c>
      <c r="F2593">
        <v>220</v>
      </c>
      <c r="H2593" t="s">
        <v>22</v>
      </c>
      <c r="J2593">
        <v>1</v>
      </c>
      <c r="M2593">
        <v>28.951257246804602</v>
      </c>
      <c r="N2593">
        <v>47.971664443526301</v>
      </c>
      <c r="R2593" t="s">
        <v>23</v>
      </c>
    </row>
    <row r="2594" spans="1:18" x14ac:dyDescent="0.2">
      <c r="A2594">
        <v>2018</v>
      </c>
      <c r="B2594" t="s">
        <v>24</v>
      </c>
      <c r="D2594" t="s">
        <v>85</v>
      </c>
      <c r="E2594" t="s">
        <v>27</v>
      </c>
      <c r="F2594">
        <v>220</v>
      </c>
      <c r="H2594" t="s">
        <v>22</v>
      </c>
      <c r="J2594">
        <v>1</v>
      </c>
      <c r="M2594">
        <v>32.317304410296501</v>
      </c>
      <c r="N2594">
        <v>40.534386744442003</v>
      </c>
      <c r="R2594" t="s">
        <v>23</v>
      </c>
    </row>
    <row r="2595" spans="1:18" x14ac:dyDescent="0.2">
      <c r="A2595">
        <v>2018</v>
      </c>
      <c r="B2595" t="s">
        <v>408</v>
      </c>
      <c r="D2595" t="s">
        <v>1450</v>
      </c>
      <c r="E2595" t="s">
        <v>27</v>
      </c>
      <c r="F2595">
        <v>220</v>
      </c>
      <c r="H2595" t="s">
        <v>22</v>
      </c>
      <c r="J2595">
        <v>1</v>
      </c>
      <c r="M2595">
        <v>43.135906985340696</v>
      </c>
      <c r="N2595">
        <v>17.0197594575023</v>
      </c>
      <c r="R2595" t="s">
        <v>23</v>
      </c>
    </row>
    <row r="2596" spans="1:18" x14ac:dyDescent="0.2">
      <c r="A2596">
        <v>2018</v>
      </c>
      <c r="B2596" t="s">
        <v>176</v>
      </c>
      <c r="D2596" t="s">
        <v>135</v>
      </c>
      <c r="E2596" t="s">
        <v>39</v>
      </c>
      <c r="F2596">
        <v>220</v>
      </c>
      <c r="H2596" t="s">
        <v>22</v>
      </c>
      <c r="J2596">
        <v>1</v>
      </c>
      <c r="M2596">
        <v>44.907815083798504</v>
      </c>
      <c r="N2596">
        <v>21.336041467609601</v>
      </c>
      <c r="R2596" t="s">
        <v>23</v>
      </c>
    </row>
    <row r="2597" spans="1:18" x14ac:dyDescent="0.2">
      <c r="A2597">
        <v>2018</v>
      </c>
      <c r="B2597" t="s">
        <v>993</v>
      </c>
      <c r="C2597" t="s">
        <v>1882</v>
      </c>
      <c r="D2597" t="s">
        <v>30</v>
      </c>
      <c r="E2597" t="s">
        <v>329</v>
      </c>
      <c r="F2597">
        <v>220</v>
      </c>
      <c r="H2597" t="s">
        <v>22</v>
      </c>
      <c r="J2597">
        <v>0</v>
      </c>
      <c r="M2597">
        <v>57.241269251356599</v>
      </c>
      <c r="N2597">
        <v>-2.94433127987425</v>
      </c>
      <c r="R2597" t="s">
        <v>23</v>
      </c>
    </row>
    <row r="2598" spans="1:18" x14ac:dyDescent="0.2">
      <c r="A2598">
        <v>2019</v>
      </c>
      <c r="B2598" t="s">
        <v>134</v>
      </c>
      <c r="D2598" t="s">
        <v>64</v>
      </c>
      <c r="E2598" t="s">
        <v>35</v>
      </c>
      <c r="F2598">
        <v>220</v>
      </c>
      <c r="H2598" t="s">
        <v>22</v>
      </c>
      <c r="J2598">
        <v>0</v>
      </c>
      <c r="M2598">
        <v>-20.558076020234999</v>
      </c>
      <c r="N2598">
        <v>-43.633057232504001</v>
      </c>
      <c r="R2598" t="s">
        <v>23</v>
      </c>
    </row>
    <row r="2599" spans="1:18" x14ac:dyDescent="0.2">
      <c r="A2599">
        <v>2019</v>
      </c>
      <c r="B2599" t="s">
        <v>735</v>
      </c>
      <c r="C2599" t="s">
        <v>1883</v>
      </c>
      <c r="D2599" t="s">
        <v>34</v>
      </c>
      <c r="E2599" t="s">
        <v>35</v>
      </c>
      <c r="F2599">
        <v>220</v>
      </c>
      <c r="H2599" t="s">
        <v>22</v>
      </c>
      <c r="J2599">
        <v>0</v>
      </c>
      <c r="M2599">
        <v>-19.434496820838898</v>
      </c>
      <c r="N2599">
        <v>131.158679760632</v>
      </c>
      <c r="R2599" t="s">
        <v>23</v>
      </c>
    </row>
    <row r="2600" spans="1:18" x14ac:dyDescent="0.2">
      <c r="A2600">
        <v>2019</v>
      </c>
      <c r="B2600" t="s">
        <v>261</v>
      </c>
      <c r="C2600" t="s">
        <v>1884</v>
      </c>
      <c r="D2600" t="s">
        <v>34</v>
      </c>
      <c r="E2600" t="s">
        <v>27</v>
      </c>
      <c r="F2600">
        <v>220</v>
      </c>
      <c r="H2600" t="s">
        <v>22</v>
      </c>
      <c r="J2600">
        <v>0</v>
      </c>
      <c r="M2600">
        <v>-15.591707106662801</v>
      </c>
      <c r="N2600">
        <v>136.193407989984</v>
      </c>
      <c r="R2600" t="s">
        <v>23</v>
      </c>
    </row>
    <row r="2601" spans="1:18" x14ac:dyDescent="0.2">
      <c r="A2601">
        <v>2019</v>
      </c>
      <c r="B2601" t="s">
        <v>143</v>
      </c>
      <c r="D2601" t="s">
        <v>186</v>
      </c>
      <c r="E2601" t="s">
        <v>183</v>
      </c>
      <c r="F2601">
        <v>220</v>
      </c>
      <c r="H2601" t="s">
        <v>22</v>
      </c>
      <c r="J2601">
        <v>1</v>
      </c>
      <c r="M2601">
        <v>0.81193029337068601</v>
      </c>
      <c r="N2601">
        <v>100.287905719227</v>
      </c>
      <c r="R2601" t="s">
        <v>23</v>
      </c>
    </row>
    <row r="2602" spans="1:18" x14ac:dyDescent="0.2">
      <c r="A2602">
        <v>2019</v>
      </c>
      <c r="B2602" t="s">
        <v>233</v>
      </c>
      <c r="D2602" t="s">
        <v>346</v>
      </c>
      <c r="E2602" t="s">
        <v>27</v>
      </c>
      <c r="F2602">
        <v>220</v>
      </c>
      <c r="H2602" t="s">
        <v>22</v>
      </c>
      <c r="J2602">
        <v>1</v>
      </c>
      <c r="M2602">
        <v>1.3604578882435401</v>
      </c>
      <c r="N2602">
        <v>32.153763463272398</v>
      </c>
      <c r="R2602" t="s">
        <v>23</v>
      </c>
    </row>
    <row r="2603" spans="1:18" x14ac:dyDescent="0.2">
      <c r="A2603">
        <v>2019</v>
      </c>
      <c r="B2603" t="s">
        <v>1885</v>
      </c>
      <c r="D2603" t="s">
        <v>236</v>
      </c>
      <c r="E2603" t="s">
        <v>89</v>
      </c>
      <c r="F2603">
        <v>220</v>
      </c>
      <c r="H2603" t="s">
        <v>22</v>
      </c>
      <c r="J2603">
        <v>1</v>
      </c>
      <c r="M2603">
        <v>12.515464168824</v>
      </c>
      <c r="N2603">
        <v>38.8390894302227</v>
      </c>
      <c r="R2603" t="s">
        <v>23</v>
      </c>
    </row>
    <row r="2604" spans="1:18" x14ac:dyDescent="0.2">
      <c r="A2604">
        <v>2019</v>
      </c>
      <c r="B2604" t="s">
        <v>182</v>
      </c>
      <c r="D2604" t="s">
        <v>204</v>
      </c>
      <c r="E2604" t="s">
        <v>39</v>
      </c>
      <c r="F2604">
        <v>220</v>
      </c>
      <c r="H2604" t="s">
        <v>22</v>
      </c>
      <c r="J2604">
        <v>1</v>
      </c>
      <c r="L2604">
        <v>0.7</v>
      </c>
      <c r="M2604">
        <v>23.5955902622885</v>
      </c>
      <c r="N2604">
        <v>89.841937056946904</v>
      </c>
      <c r="R2604" t="s">
        <v>23</v>
      </c>
    </row>
    <row r="2605" spans="1:18" x14ac:dyDescent="0.2">
      <c r="A2605">
        <v>2019</v>
      </c>
      <c r="B2605" t="s">
        <v>176</v>
      </c>
      <c r="D2605" t="s">
        <v>369</v>
      </c>
      <c r="E2605" t="s">
        <v>39</v>
      </c>
      <c r="F2605">
        <v>220</v>
      </c>
      <c r="H2605" t="s">
        <v>22</v>
      </c>
      <c r="J2605">
        <v>1</v>
      </c>
      <c r="M2605">
        <v>28.726915925938599</v>
      </c>
      <c r="N2605">
        <v>47.887133590643202</v>
      </c>
      <c r="R2605" t="s">
        <v>23</v>
      </c>
    </row>
    <row r="2606" spans="1:18" x14ac:dyDescent="0.2">
      <c r="A2606">
        <v>2019</v>
      </c>
      <c r="B2606" t="s">
        <v>239</v>
      </c>
      <c r="C2606" t="s">
        <v>1886</v>
      </c>
      <c r="D2606" t="s">
        <v>44</v>
      </c>
      <c r="E2606" t="s">
        <v>27</v>
      </c>
      <c r="F2606">
        <v>220</v>
      </c>
      <c r="H2606" t="s">
        <v>22</v>
      </c>
      <c r="J2606">
        <v>1</v>
      </c>
      <c r="M2606">
        <v>29.139712067901801</v>
      </c>
      <c r="N2606">
        <v>61.981469460662801</v>
      </c>
      <c r="R2606" t="s">
        <v>23</v>
      </c>
    </row>
    <row r="2607" spans="1:18" x14ac:dyDescent="0.2">
      <c r="A2607">
        <v>2019</v>
      </c>
      <c r="B2607" t="s">
        <v>182</v>
      </c>
      <c r="D2607" t="s">
        <v>322</v>
      </c>
      <c r="E2607" t="s">
        <v>39</v>
      </c>
      <c r="F2607">
        <v>220</v>
      </c>
      <c r="H2607" t="s">
        <v>22</v>
      </c>
      <c r="J2607">
        <v>1</v>
      </c>
      <c r="M2607">
        <v>41.946358977190002</v>
      </c>
      <c r="N2607">
        <v>104.673856205159</v>
      </c>
      <c r="R2607" t="s">
        <v>23</v>
      </c>
    </row>
    <row r="2608" spans="1:18" x14ac:dyDescent="0.2">
      <c r="A2608">
        <v>2021</v>
      </c>
      <c r="B2608" t="s">
        <v>176</v>
      </c>
      <c r="C2608" t="s">
        <v>1887</v>
      </c>
      <c r="D2608" t="s">
        <v>127</v>
      </c>
      <c r="E2608" t="s">
        <v>27</v>
      </c>
      <c r="F2608">
        <v>220</v>
      </c>
      <c r="H2608" t="s">
        <v>22</v>
      </c>
      <c r="J2608">
        <v>1</v>
      </c>
      <c r="M2608">
        <v>-26.379435096832999</v>
      </c>
      <c r="N2608">
        <v>-70.479330157049404</v>
      </c>
      <c r="R2608" t="s">
        <v>23</v>
      </c>
    </row>
    <row r="2609" spans="1:18" x14ac:dyDescent="0.2">
      <c r="A2609">
        <v>2021</v>
      </c>
      <c r="B2609" t="s">
        <v>1888</v>
      </c>
      <c r="D2609" t="s">
        <v>186</v>
      </c>
      <c r="E2609" t="s">
        <v>35</v>
      </c>
      <c r="F2609">
        <v>220</v>
      </c>
      <c r="H2609" t="s">
        <v>22</v>
      </c>
      <c r="J2609">
        <v>1</v>
      </c>
      <c r="M2609">
        <v>-6.1608260475974097</v>
      </c>
      <c r="N2609">
        <v>138.91496261151099</v>
      </c>
      <c r="R2609" t="s">
        <v>23</v>
      </c>
    </row>
    <row r="2610" spans="1:18" x14ac:dyDescent="0.2">
      <c r="A2610">
        <v>2021</v>
      </c>
      <c r="B2610" t="s">
        <v>176</v>
      </c>
      <c r="D2610" t="s">
        <v>152</v>
      </c>
      <c r="E2610" t="s">
        <v>136</v>
      </c>
      <c r="F2610">
        <v>220</v>
      </c>
      <c r="H2610" t="s">
        <v>22</v>
      </c>
      <c r="J2610">
        <v>1</v>
      </c>
      <c r="M2610">
        <v>8.0005292225418998</v>
      </c>
      <c r="N2610">
        <v>123.047096868636</v>
      </c>
      <c r="R2610" t="s">
        <v>23</v>
      </c>
    </row>
    <row r="2611" spans="1:18" x14ac:dyDescent="0.2">
      <c r="A2611">
        <v>2021</v>
      </c>
      <c r="B2611" t="s">
        <v>176</v>
      </c>
      <c r="D2611" t="s">
        <v>369</v>
      </c>
      <c r="E2611" t="s">
        <v>183</v>
      </c>
      <c r="F2611">
        <v>220</v>
      </c>
      <c r="H2611" t="s">
        <v>22</v>
      </c>
      <c r="J2611">
        <v>1</v>
      </c>
      <c r="M2611">
        <v>28.6011264705513</v>
      </c>
      <c r="N2611">
        <v>47.846895359610201</v>
      </c>
      <c r="R2611" t="s">
        <v>23</v>
      </c>
    </row>
    <row r="2612" spans="1:18" x14ac:dyDescent="0.2">
      <c r="A2612">
        <v>2022</v>
      </c>
      <c r="B2612" t="s">
        <v>24</v>
      </c>
      <c r="C2612" t="s">
        <v>200</v>
      </c>
      <c r="D2612" t="s">
        <v>266</v>
      </c>
      <c r="E2612" t="s">
        <v>27</v>
      </c>
      <c r="F2612">
        <v>220</v>
      </c>
      <c r="H2612" t="s">
        <v>22</v>
      </c>
      <c r="J2612">
        <v>1</v>
      </c>
      <c r="M2612">
        <v>-3.59479318882754</v>
      </c>
      <c r="N2612">
        <v>34.095560877864003</v>
      </c>
      <c r="R2612" t="s">
        <v>23</v>
      </c>
    </row>
    <row r="2613" spans="1:18" x14ac:dyDescent="0.2">
      <c r="A2613">
        <v>2022</v>
      </c>
      <c r="B2613" t="s">
        <v>661</v>
      </c>
      <c r="C2613" t="s">
        <v>1889</v>
      </c>
      <c r="D2613" t="s">
        <v>111</v>
      </c>
      <c r="E2613" t="s">
        <v>183</v>
      </c>
      <c r="F2613">
        <v>220</v>
      </c>
      <c r="H2613" t="s">
        <v>22</v>
      </c>
      <c r="J2613">
        <v>1</v>
      </c>
      <c r="L2613">
        <v>0.25</v>
      </c>
      <c r="M2613">
        <v>23.197488923998399</v>
      </c>
      <c r="N2613">
        <v>44.480686859185198</v>
      </c>
      <c r="R2613" t="s">
        <v>23</v>
      </c>
    </row>
    <row r="2614" spans="1:18" x14ac:dyDescent="0.2">
      <c r="A2614">
        <v>2022</v>
      </c>
      <c r="B2614" t="s">
        <v>142</v>
      </c>
      <c r="C2614" t="s">
        <v>1890</v>
      </c>
      <c r="D2614" t="s">
        <v>402</v>
      </c>
      <c r="E2614" t="s">
        <v>27</v>
      </c>
      <c r="F2614">
        <v>220</v>
      </c>
      <c r="H2614" t="s">
        <v>22</v>
      </c>
      <c r="J2614">
        <v>0</v>
      </c>
      <c r="M2614">
        <v>39.236305335508199</v>
      </c>
      <c r="N2614">
        <v>-1.2391636280128</v>
      </c>
      <c r="R2614" t="s">
        <v>23</v>
      </c>
    </row>
    <row r="2615" spans="1:18" x14ac:dyDescent="0.2">
      <c r="A2615">
        <v>2022</v>
      </c>
      <c r="B2615" t="s">
        <v>143</v>
      </c>
      <c r="D2615" t="s">
        <v>860</v>
      </c>
      <c r="E2615" t="s">
        <v>27</v>
      </c>
      <c r="F2615">
        <v>220</v>
      </c>
      <c r="H2615" t="s">
        <v>22</v>
      </c>
      <c r="J2615">
        <v>1</v>
      </c>
      <c r="M2615">
        <v>45.128606281734797</v>
      </c>
      <c r="N2615">
        <v>17.129055751464499</v>
      </c>
      <c r="R2615" t="s">
        <v>23</v>
      </c>
    </row>
    <row r="2616" spans="1:18" x14ac:dyDescent="0.2">
      <c r="A2616">
        <v>2023</v>
      </c>
      <c r="B2616" t="s">
        <v>182</v>
      </c>
      <c r="C2616" t="s">
        <v>1891</v>
      </c>
      <c r="D2616" t="s">
        <v>83</v>
      </c>
      <c r="E2616" t="s">
        <v>39</v>
      </c>
      <c r="F2616">
        <v>220</v>
      </c>
      <c r="H2616" t="s">
        <v>22</v>
      </c>
      <c r="J2616">
        <v>1</v>
      </c>
      <c r="M2616">
        <v>-27.4914148585713</v>
      </c>
      <c r="N2616">
        <v>22.662837352083301</v>
      </c>
      <c r="R2616" t="s">
        <v>23</v>
      </c>
    </row>
    <row r="2617" spans="1:18" x14ac:dyDescent="0.2">
      <c r="A2617">
        <v>2016</v>
      </c>
      <c r="B2617" t="s">
        <v>2780</v>
      </c>
      <c r="D2617" t="s">
        <v>186</v>
      </c>
      <c r="E2617" t="s">
        <v>183</v>
      </c>
      <c r="F2617">
        <v>216.5</v>
      </c>
      <c r="G2617" t="s">
        <v>3524</v>
      </c>
      <c r="H2617" t="s">
        <v>2782</v>
      </c>
      <c r="I2617" t="s">
        <v>3525</v>
      </c>
      <c r="J2617">
        <v>0</v>
      </c>
      <c r="M2617">
        <v>-1.69015286516138</v>
      </c>
      <c r="N2617">
        <v>111.605389813762</v>
      </c>
      <c r="O2617" t="s">
        <v>2784</v>
      </c>
      <c r="P2617" t="s">
        <v>3526</v>
      </c>
      <c r="Q2617" t="s">
        <v>3527</v>
      </c>
      <c r="R2617" t="s">
        <v>2787</v>
      </c>
    </row>
    <row r="2618" spans="1:18" x14ac:dyDescent="0.2">
      <c r="A2618">
        <v>2021</v>
      </c>
      <c r="B2618" t="s">
        <v>2780</v>
      </c>
      <c r="D2618" t="s">
        <v>140</v>
      </c>
      <c r="E2618" t="s">
        <v>329</v>
      </c>
      <c r="F2618">
        <v>216.1</v>
      </c>
      <c r="G2618" t="s">
        <v>3222</v>
      </c>
      <c r="H2618" t="s">
        <v>2782</v>
      </c>
      <c r="I2618" t="s">
        <v>3223</v>
      </c>
      <c r="J2618">
        <v>0</v>
      </c>
      <c r="M2618">
        <v>46.304563536121996</v>
      </c>
      <c r="N2618">
        <v>20.851707314683999</v>
      </c>
      <c r="O2618" t="s">
        <v>2784</v>
      </c>
      <c r="P2618" t="s">
        <v>3224</v>
      </c>
      <c r="Q2618" t="s">
        <v>3225</v>
      </c>
      <c r="R2618" t="s">
        <v>2787</v>
      </c>
    </row>
    <row r="2619" spans="1:18" x14ac:dyDescent="0.2">
      <c r="A2619" t="s">
        <v>2801</v>
      </c>
      <c r="B2619" t="s">
        <v>2780</v>
      </c>
      <c r="D2619" t="s">
        <v>44</v>
      </c>
      <c r="E2619" t="s">
        <v>39</v>
      </c>
      <c r="F2619">
        <v>210.12</v>
      </c>
      <c r="G2619" t="s">
        <v>3780</v>
      </c>
      <c r="H2619" t="s">
        <v>2803</v>
      </c>
      <c r="I2619" t="s">
        <v>3781</v>
      </c>
      <c r="J2619">
        <v>1</v>
      </c>
      <c r="M2619">
        <v>27.6596348191521</v>
      </c>
      <c r="N2619">
        <v>64.608223005739305</v>
      </c>
      <c r="R2619" t="s">
        <v>2787</v>
      </c>
    </row>
    <row r="2620" spans="1:18" x14ac:dyDescent="0.2">
      <c r="A2620">
        <v>2005</v>
      </c>
      <c r="B2620" t="s">
        <v>134</v>
      </c>
      <c r="D2620" t="s">
        <v>188</v>
      </c>
      <c r="E2620" t="s">
        <v>39</v>
      </c>
      <c r="F2620">
        <v>210</v>
      </c>
      <c r="H2620" t="s">
        <v>22</v>
      </c>
      <c r="J2620">
        <v>1</v>
      </c>
      <c r="L2620">
        <v>0.17</v>
      </c>
      <c r="M2620">
        <v>-14.2241590519216</v>
      </c>
      <c r="N2620">
        <v>16.463433213728301</v>
      </c>
      <c r="R2620" t="s">
        <v>23</v>
      </c>
    </row>
    <row r="2621" spans="1:18" x14ac:dyDescent="0.2">
      <c r="A2621">
        <v>2005</v>
      </c>
      <c r="B2621" t="s">
        <v>235</v>
      </c>
      <c r="D2621" t="s">
        <v>74</v>
      </c>
      <c r="E2621" t="s">
        <v>21</v>
      </c>
      <c r="F2621">
        <v>210</v>
      </c>
      <c r="H2621" t="s">
        <v>22</v>
      </c>
      <c r="J2621">
        <v>1</v>
      </c>
      <c r="L2621">
        <v>0.5</v>
      </c>
      <c r="M2621">
        <v>30.070925485176801</v>
      </c>
      <c r="N2621">
        <v>9.01250015612578</v>
      </c>
      <c r="R2621" t="s">
        <v>23</v>
      </c>
    </row>
    <row r="2622" spans="1:18" x14ac:dyDescent="0.2">
      <c r="A2622">
        <v>2007</v>
      </c>
      <c r="B2622" t="s">
        <v>652</v>
      </c>
      <c r="C2622" t="s">
        <v>1892</v>
      </c>
      <c r="D2622" t="s">
        <v>197</v>
      </c>
      <c r="E2622" t="s">
        <v>27</v>
      </c>
      <c r="F2622">
        <v>210</v>
      </c>
      <c r="H2622" t="s">
        <v>22</v>
      </c>
      <c r="J2622">
        <v>1</v>
      </c>
      <c r="M2622">
        <v>27.780026673440801</v>
      </c>
      <c r="N2622">
        <v>58.078421180263902</v>
      </c>
      <c r="R2622" t="s">
        <v>23</v>
      </c>
    </row>
    <row r="2623" spans="1:18" x14ac:dyDescent="0.2">
      <c r="A2623">
        <v>2007</v>
      </c>
      <c r="B2623" t="s">
        <v>233</v>
      </c>
      <c r="D2623" t="s">
        <v>559</v>
      </c>
      <c r="E2623" t="s">
        <v>27</v>
      </c>
      <c r="F2623">
        <v>210</v>
      </c>
      <c r="H2623" t="s">
        <v>22</v>
      </c>
      <c r="J2623">
        <v>1</v>
      </c>
      <c r="L2623">
        <v>0.19</v>
      </c>
      <c r="M2623">
        <v>40.7545281242869</v>
      </c>
      <c r="N2623">
        <v>48.846271665415898</v>
      </c>
      <c r="R2623" t="s">
        <v>23</v>
      </c>
    </row>
    <row r="2624" spans="1:18" x14ac:dyDescent="0.2">
      <c r="A2624">
        <v>2008</v>
      </c>
      <c r="B2624" t="s">
        <v>553</v>
      </c>
      <c r="D2624" t="s">
        <v>168</v>
      </c>
      <c r="E2624" t="s">
        <v>183</v>
      </c>
      <c r="F2624">
        <v>210</v>
      </c>
      <c r="H2624" t="s">
        <v>22</v>
      </c>
      <c r="J2624">
        <v>1</v>
      </c>
      <c r="L2624">
        <v>0.6</v>
      </c>
      <c r="M2624">
        <v>24.054088779000299</v>
      </c>
      <c r="N2624">
        <v>30.551432935727298</v>
      </c>
      <c r="R2624" t="s">
        <v>23</v>
      </c>
    </row>
    <row r="2625" spans="1:18" x14ac:dyDescent="0.2">
      <c r="A2625">
        <v>2008</v>
      </c>
      <c r="B2625" t="s">
        <v>474</v>
      </c>
      <c r="C2625" t="s">
        <v>1893</v>
      </c>
      <c r="D2625" t="s">
        <v>586</v>
      </c>
      <c r="E2625" t="s">
        <v>35</v>
      </c>
      <c r="F2625">
        <v>210</v>
      </c>
      <c r="H2625" t="s">
        <v>22</v>
      </c>
      <c r="J2625">
        <v>0</v>
      </c>
      <c r="L2625">
        <v>0.01</v>
      </c>
      <c r="M2625">
        <v>22.1454779428149</v>
      </c>
      <c r="N2625">
        <v>-98.992653587933802</v>
      </c>
      <c r="R2625" t="s">
        <v>23</v>
      </c>
    </row>
    <row r="2626" spans="1:18" x14ac:dyDescent="0.2">
      <c r="A2626">
        <v>2008</v>
      </c>
      <c r="B2626" t="s">
        <v>553</v>
      </c>
      <c r="C2626" t="s">
        <v>1894</v>
      </c>
      <c r="D2626" t="s">
        <v>442</v>
      </c>
      <c r="E2626" t="s">
        <v>183</v>
      </c>
      <c r="F2626">
        <v>210</v>
      </c>
      <c r="H2626" t="s">
        <v>22</v>
      </c>
      <c r="J2626">
        <v>1</v>
      </c>
      <c r="K2626" t="s">
        <v>60</v>
      </c>
      <c r="L2626">
        <v>0.6</v>
      </c>
      <c r="M2626">
        <v>45.842035630717398</v>
      </c>
      <c r="N2626">
        <v>34.823657754698502</v>
      </c>
      <c r="R2626" t="s">
        <v>23</v>
      </c>
    </row>
    <row r="2627" spans="1:18" x14ac:dyDescent="0.2">
      <c r="A2627">
        <v>2009</v>
      </c>
      <c r="B2627" t="s">
        <v>134</v>
      </c>
      <c r="D2627" t="s">
        <v>446</v>
      </c>
      <c r="E2627" t="s">
        <v>39</v>
      </c>
      <c r="F2627">
        <v>210</v>
      </c>
      <c r="H2627" t="s">
        <v>22</v>
      </c>
      <c r="J2627">
        <v>1</v>
      </c>
      <c r="L2627">
        <v>1</v>
      </c>
      <c r="M2627">
        <v>7.5810153275765204</v>
      </c>
      <c r="N2627">
        <v>81.354309653356097</v>
      </c>
      <c r="R2627" t="s">
        <v>23</v>
      </c>
    </row>
    <row r="2628" spans="1:18" x14ac:dyDescent="0.2">
      <c r="A2628">
        <v>2009</v>
      </c>
      <c r="B2628" t="s">
        <v>652</v>
      </c>
      <c r="C2628" t="s">
        <v>278</v>
      </c>
      <c r="D2628" t="s">
        <v>124</v>
      </c>
      <c r="E2628" t="s">
        <v>27</v>
      </c>
      <c r="F2628">
        <v>210</v>
      </c>
      <c r="H2628" t="s">
        <v>22</v>
      </c>
      <c r="J2628">
        <v>1</v>
      </c>
      <c r="K2628" t="s">
        <v>60</v>
      </c>
      <c r="L2628">
        <v>1</v>
      </c>
      <c r="M2628">
        <v>15.9212934009353</v>
      </c>
      <c r="N2628">
        <v>105.467937117733</v>
      </c>
      <c r="R2628" t="s">
        <v>23</v>
      </c>
    </row>
    <row r="2629" spans="1:18" x14ac:dyDescent="0.2">
      <c r="A2629">
        <v>2009</v>
      </c>
      <c r="B2629" t="s">
        <v>408</v>
      </c>
      <c r="D2629" t="s">
        <v>130</v>
      </c>
      <c r="E2629" t="s">
        <v>183</v>
      </c>
      <c r="F2629">
        <v>210</v>
      </c>
      <c r="H2629" t="s">
        <v>22</v>
      </c>
      <c r="J2629">
        <v>1</v>
      </c>
      <c r="L2629">
        <v>0.5</v>
      </c>
      <c r="M2629">
        <v>45.062896357236099</v>
      </c>
      <c r="N2629">
        <v>43.538720433638801</v>
      </c>
      <c r="R2629" t="s">
        <v>23</v>
      </c>
    </row>
    <row r="2630" spans="1:18" x14ac:dyDescent="0.2">
      <c r="A2630">
        <v>2010</v>
      </c>
      <c r="B2630" t="s">
        <v>142</v>
      </c>
      <c r="D2630" t="s">
        <v>71</v>
      </c>
      <c r="E2630" t="s">
        <v>136</v>
      </c>
      <c r="F2630">
        <v>210</v>
      </c>
      <c r="H2630" t="s">
        <v>22</v>
      </c>
      <c r="J2630">
        <v>1</v>
      </c>
      <c r="K2630" t="s">
        <v>60</v>
      </c>
      <c r="L2630">
        <v>1</v>
      </c>
      <c r="M2630">
        <v>-9.9783071932494103</v>
      </c>
      <c r="N2630">
        <v>-76.793837340658399</v>
      </c>
      <c r="R2630" t="s">
        <v>23</v>
      </c>
    </row>
    <row r="2631" spans="1:18" x14ac:dyDescent="0.2">
      <c r="A2631">
        <v>2010</v>
      </c>
      <c r="B2631" t="s">
        <v>67</v>
      </c>
      <c r="D2631" t="s">
        <v>85</v>
      </c>
      <c r="E2631" t="s">
        <v>27</v>
      </c>
      <c r="F2631">
        <v>210</v>
      </c>
      <c r="H2631" t="s">
        <v>22</v>
      </c>
      <c r="J2631">
        <v>1</v>
      </c>
      <c r="L2631">
        <v>1</v>
      </c>
      <c r="M2631">
        <v>32.668464987604601</v>
      </c>
      <c r="N2631">
        <v>46.237393266116399</v>
      </c>
      <c r="R2631" t="s">
        <v>23</v>
      </c>
    </row>
    <row r="2632" spans="1:18" x14ac:dyDescent="0.2">
      <c r="A2632">
        <v>2011</v>
      </c>
      <c r="B2632" t="s">
        <v>178</v>
      </c>
      <c r="C2632" t="s">
        <v>1895</v>
      </c>
      <c r="D2632" t="s">
        <v>34</v>
      </c>
      <c r="E2632" t="s">
        <v>27</v>
      </c>
      <c r="F2632">
        <v>210</v>
      </c>
      <c r="H2632" t="s">
        <v>22</v>
      </c>
      <c r="J2632">
        <v>0</v>
      </c>
      <c r="L2632">
        <v>0.6</v>
      </c>
      <c r="M2632">
        <v>-30.92179801632</v>
      </c>
      <c r="N2632">
        <v>152.41186536844299</v>
      </c>
      <c r="R2632" t="s">
        <v>23</v>
      </c>
    </row>
    <row r="2633" spans="1:18" x14ac:dyDescent="0.2">
      <c r="A2633">
        <v>2011</v>
      </c>
      <c r="B2633" t="s">
        <v>381</v>
      </c>
      <c r="C2633" t="s">
        <v>1896</v>
      </c>
      <c r="D2633" t="s">
        <v>94</v>
      </c>
      <c r="E2633" t="s">
        <v>183</v>
      </c>
      <c r="F2633">
        <v>210</v>
      </c>
      <c r="H2633" t="s">
        <v>22</v>
      </c>
      <c r="J2633">
        <v>1</v>
      </c>
      <c r="M2633">
        <v>1.6750289461461401</v>
      </c>
      <c r="N2633">
        <v>111.48346212489599</v>
      </c>
      <c r="R2633" t="s">
        <v>23</v>
      </c>
    </row>
    <row r="2634" spans="1:18" x14ac:dyDescent="0.2">
      <c r="A2634">
        <v>2011</v>
      </c>
      <c r="B2634" t="s">
        <v>134</v>
      </c>
      <c r="D2634" t="s">
        <v>277</v>
      </c>
      <c r="E2634" t="s">
        <v>39</v>
      </c>
      <c r="F2634">
        <v>210</v>
      </c>
      <c r="H2634" t="s">
        <v>22</v>
      </c>
      <c r="J2634">
        <v>1</v>
      </c>
      <c r="M2634">
        <v>24.273774733692001</v>
      </c>
      <c r="N2634">
        <v>96.545542277644401</v>
      </c>
      <c r="R2634" t="s">
        <v>23</v>
      </c>
    </row>
    <row r="2635" spans="1:18" x14ac:dyDescent="0.2">
      <c r="A2635">
        <v>2012</v>
      </c>
      <c r="B2635" t="s">
        <v>1897</v>
      </c>
      <c r="C2635" t="s">
        <v>1898</v>
      </c>
      <c r="D2635" t="s">
        <v>34</v>
      </c>
      <c r="E2635" t="s">
        <v>27</v>
      </c>
      <c r="F2635">
        <v>210</v>
      </c>
      <c r="H2635" t="s">
        <v>22</v>
      </c>
      <c r="J2635">
        <v>0</v>
      </c>
      <c r="L2635">
        <v>1</v>
      </c>
      <c r="M2635">
        <v>-25.238279378992399</v>
      </c>
      <c r="N2635">
        <v>115.405440319043</v>
      </c>
      <c r="R2635" t="s">
        <v>23</v>
      </c>
    </row>
    <row r="2636" spans="1:18" x14ac:dyDescent="0.2">
      <c r="A2636">
        <v>2012</v>
      </c>
      <c r="B2636" t="s">
        <v>1899</v>
      </c>
      <c r="D2636" t="s">
        <v>119</v>
      </c>
      <c r="E2636" t="s">
        <v>21</v>
      </c>
      <c r="F2636">
        <v>210</v>
      </c>
      <c r="H2636" t="s">
        <v>22</v>
      </c>
      <c r="J2636">
        <v>1</v>
      </c>
      <c r="L2636">
        <v>0.02</v>
      </c>
      <c r="M2636">
        <v>-17.146271194597201</v>
      </c>
      <c r="N2636">
        <v>37.935395697246904</v>
      </c>
      <c r="R2636" t="s">
        <v>23</v>
      </c>
    </row>
    <row r="2637" spans="1:18" x14ac:dyDescent="0.2">
      <c r="A2637">
        <v>2012</v>
      </c>
      <c r="B2637" t="s">
        <v>553</v>
      </c>
      <c r="C2637" t="s">
        <v>1900</v>
      </c>
      <c r="D2637" t="s">
        <v>186</v>
      </c>
      <c r="E2637" t="s">
        <v>183</v>
      </c>
      <c r="F2637">
        <v>210</v>
      </c>
      <c r="H2637" t="s">
        <v>22</v>
      </c>
      <c r="J2637">
        <v>1</v>
      </c>
      <c r="K2637" t="s">
        <v>60</v>
      </c>
      <c r="L2637">
        <v>0.5</v>
      </c>
      <c r="M2637">
        <v>-2.9230121019716</v>
      </c>
      <c r="N2637">
        <v>121.57954271107199</v>
      </c>
      <c r="R2637" t="s">
        <v>23</v>
      </c>
    </row>
    <row r="2638" spans="1:18" x14ac:dyDescent="0.2">
      <c r="A2638">
        <v>2012</v>
      </c>
      <c r="B2638" t="s">
        <v>233</v>
      </c>
      <c r="D2638" t="s">
        <v>275</v>
      </c>
      <c r="E2638" t="s">
        <v>136</v>
      </c>
      <c r="F2638">
        <v>210</v>
      </c>
      <c r="H2638" t="s">
        <v>22</v>
      </c>
      <c r="J2638">
        <v>1</v>
      </c>
      <c r="K2638" t="s">
        <v>60</v>
      </c>
      <c r="L2638">
        <v>1</v>
      </c>
      <c r="M2638">
        <v>6.3393399688633396</v>
      </c>
      <c r="N2638">
        <v>28.345264179917901</v>
      </c>
      <c r="R2638" t="s">
        <v>23</v>
      </c>
    </row>
    <row r="2639" spans="1:18" x14ac:dyDescent="0.2">
      <c r="A2639">
        <v>2012</v>
      </c>
      <c r="B2639" t="s">
        <v>142</v>
      </c>
      <c r="D2639" t="s">
        <v>719</v>
      </c>
      <c r="E2639" t="s">
        <v>27</v>
      </c>
      <c r="F2639">
        <v>210</v>
      </c>
      <c r="H2639" t="s">
        <v>22</v>
      </c>
      <c r="J2639">
        <v>1</v>
      </c>
      <c r="L2639">
        <v>0.52</v>
      </c>
      <c r="M2639">
        <v>5.2948868482184102</v>
      </c>
      <c r="N2639">
        <v>12.6399977883886</v>
      </c>
      <c r="R2639" t="s">
        <v>23</v>
      </c>
    </row>
    <row r="2640" spans="1:18" x14ac:dyDescent="0.2">
      <c r="A2640">
        <v>2012</v>
      </c>
      <c r="B2640" t="s">
        <v>143</v>
      </c>
      <c r="C2640" t="s">
        <v>1901</v>
      </c>
      <c r="D2640" t="s">
        <v>204</v>
      </c>
      <c r="E2640" t="s">
        <v>27</v>
      </c>
      <c r="F2640">
        <v>210</v>
      </c>
      <c r="H2640" t="s">
        <v>22</v>
      </c>
      <c r="J2640">
        <v>1</v>
      </c>
      <c r="L2640">
        <v>1</v>
      </c>
      <c r="M2640">
        <v>22.463155424845102</v>
      </c>
      <c r="N2640">
        <v>90.694356657965599</v>
      </c>
      <c r="R2640" t="s">
        <v>23</v>
      </c>
    </row>
    <row r="2641" spans="1:18" x14ac:dyDescent="0.2">
      <c r="A2641">
        <v>2012</v>
      </c>
      <c r="B2641" t="s">
        <v>176</v>
      </c>
      <c r="D2641" t="s">
        <v>241</v>
      </c>
      <c r="E2641" t="s">
        <v>27</v>
      </c>
      <c r="F2641">
        <v>210</v>
      </c>
      <c r="H2641" t="s">
        <v>22</v>
      </c>
      <c r="J2641">
        <v>1</v>
      </c>
      <c r="K2641" t="s">
        <v>60</v>
      </c>
      <c r="L2641">
        <v>1</v>
      </c>
      <c r="M2641">
        <v>38.127864669901598</v>
      </c>
      <c r="N2641">
        <v>40.556300839185901</v>
      </c>
      <c r="R2641" t="s">
        <v>23</v>
      </c>
    </row>
    <row r="2642" spans="1:18" x14ac:dyDescent="0.2">
      <c r="A2642">
        <v>2012</v>
      </c>
      <c r="B2642" t="s">
        <v>553</v>
      </c>
      <c r="C2642" t="s">
        <v>1902</v>
      </c>
      <c r="D2642" t="s">
        <v>1903</v>
      </c>
      <c r="E2642" t="s">
        <v>183</v>
      </c>
      <c r="F2642">
        <v>210</v>
      </c>
      <c r="H2642" t="s">
        <v>22</v>
      </c>
      <c r="J2642">
        <v>1</v>
      </c>
      <c r="K2642" t="s">
        <v>60</v>
      </c>
      <c r="L2642">
        <v>0.5</v>
      </c>
      <c r="M2642">
        <v>43.700858236178902</v>
      </c>
      <c r="N2642">
        <v>22.847736328740499</v>
      </c>
      <c r="R2642" t="s">
        <v>23</v>
      </c>
    </row>
    <row r="2643" spans="1:18" x14ac:dyDescent="0.2">
      <c r="A2643">
        <v>2013</v>
      </c>
      <c r="B2643" t="s">
        <v>1622</v>
      </c>
      <c r="D2643" t="s">
        <v>301</v>
      </c>
      <c r="E2643" t="s">
        <v>39</v>
      </c>
      <c r="F2643">
        <v>210</v>
      </c>
      <c r="H2643" t="s">
        <v>22</v>
      </c>
      <c r="J2643">
        <v>1</v>
      </c>
      <c r="L2643">
        <v>1</v>
      </c>
      <c r="M2643">
        <v>-12.7276732280086</v>
      </c>
      <c r="N2643">
        <v>26.174222896168601</v>
      </c>
      <c r="R2643" t="s">
        <v>23</v>
      </c>
    </row>
    <row r="2644" spans="1:18" x14ac:dyDescent="0.2">
      <c r="A2644">
        <v>2013</v>
      </c>
      <c r="B2644" t="s">
        <v>134</v>
      </c>
      <c r="D2644" t="s">
        <v>226</v>
      </c>
      <c r="E2644" t="s">
        <v>39</v>
      </c>
      <c r="F2644">
        <v>210</v>
      </c>
      <c r="H2644" t="s">
        <v>22</v>
      </c>
      <c r="J2644">
        <v>1</v>
      </c>
      <c r="L2644">
        <v>0.98</v>
      </c>
      <c r="M2644">
        <v>34.506945224109302</v>
      </c>
      <c r="N2644">
        <v>69.346481343841802</v>
      </c>
      <c r="R2644" t="s">
        <v>23</v>
      </c>
    </row>
    <row r="2645" spans="1:18" x14ac:dyDescent="0.2">
      <c r="A2645">
        <v>2014</v>
      </c>
      <c r="B2645" t="s">
        <v>143</v>
      </c>
      <c r="D2645" t="s">
        <v>188</v>
      </c>
      <c r="E2645" t="s">
        <v>27</v>
      </c>
      <c r="F2645">
        <v>210</v>
      </c>
      <c r="H2645" t="s">
        <v>22</v>
      </c>
      <c r="J2645">
        <v>1</v>
      </c>
      <c r="K2645" t="s">
        <v>60</v>
      </c>
      <c r="L2645">
        <v>1</v>
      </c>
      <c r="M2645">
        <v>-15.957552626036501</v>
      </c>
      <c r="N2645">
        <v>16.450523713030499</v>
      </c>
      <c r="R2645" t="s">
        <v>23</v>
      </c>
    </row>
    <row r="2646" spans="1:18" x14ac:dyDescent="0.2">
      <c r="A2646">
        <v>2014</v>
      </c>
      <c r="B2646" t="s">
        <v>307</v>
      </c>
      <c r="C2646" t="s">
        <v>1904</v>
      </c>
      <c r="D2646" t="s">
        <v>47</v>
      </c>
      <c r="E2646" t="s">
        <v>31</v>
      </c>
      <c r="F2646">
        <v>210</v>
      </c>
      <c r="H2646" t="s">
        <v>22</v>
      </c>
      <c r="J2646">
        <v>1</v>
      </c>
      <c r="L2646">
        <v>0.2</v>
      </c>
      <c r="M2646">
        <v>1.38776917234846</v>
      </c>
      <c r="N2646">
        <v>103.920969873979</v>
      </c>
      <c r="R2646" t="s">
        <v>23</v>
      </c>
    </row>
    <row r="2647" spans="1:18" x14ac:dyDescent="0.2">
      <c r="A2647">
        <v>2014</v>
      </c>
      <c r="B2647" t="s">
        <v>182</v>
      </c>
      <c r="D2647" t="s">
        <v>920</v>
      </c>
      <c r="E2647" t="s">
        <v>72</v>
      </c>
      <c r="F2647">
        <v>210</v>
      </c>
      <c r="H2647" t="s">
        <v>22</v>
      </c>
      <c r="J2647">
        <v>1</v>
      </c>
      <c r="L2647">
        <v>0.06</v>
      </c>
      <c r="M2647">
        <v>2.00072762951815</v>
      </c>
      <c r="N2647">
        <v>10.645386082817501</v>
      </c>
      <c r="R2647" t="s">
        <v>23</v>
      </c>
    </row>
    <row r="2648" spans="1:18" x14ac:dyDescent="0.2">
      <c r="A2648">
        <v>2014</v>
      </c>
      <c r="B2648" t="s">
        <v>716</v>
      </c>
      <c r="D2648" t="s">
        <v>152</v>
      </c>
      <c r="E2648" t="s">
        <v>27</v>
      </c>
      <c r="F2648">
        <v>210</v>
      </c>
      <c r="H2648" t="s">
        <v>22</v>
      </c>
      <c r="J2648">
        <v>1</v>
      </c>
      <c r="L2648">
        <v>1</v>
      </c>
      <c r="M2648">
        <v>8.5904061434059091</v>
      </c>
      <c r="N2648">
        <v>125.902998180955</v>
      </c>
      <c r="R2648" t="s">
        <v>23</v>
      </c>
    </row>
    <row r="2649" spans="1:18" x14ac:dyDescent="0.2">
      <c r="A2649">
        <v>2014</v>
      </c>
      <c r="B2649" t="s">
        <v>1905</v>
      </c>
      <c r="D2649" t="s">
        <v>259</v>
      </c>
      <c r="E2649" t="s">
        <v>89</v>
      </c>
      <c r="F2649">
        <v>210</v>
      </c>
      <c r="H2649" t="s">
        <v>22</v>
      </c>
      <c r="J2649">
        <v>1</v>
      </c>
      <c r="M2649">
        <v>22.723335475745799</v>
      </c>
      <c r="N2649">
        <v>104.517446707795</v>
      </c>
      <c r="R2649" t="s">
        <v>23</v>
      </c>
    </row>
    <row r="2650" spans="1:18" x14ac:dyDescent="0.2">
      <c r="A2650">
        <v>2014</v>
      </c>
      <c r="B2650" t="s">
        <v>182</v>
      </c>
      <c r="D2650" t="s">
        <v>38</v>
      </c>
      <c r="E2650" t="s">
        <v>39</v>
      </c>
      <c r="F2650">
        <v>210</v>
      </c>
      <c r="H2650" t="s">
        <v>22</v>
      </c>
      <c r="J2650">
        <v>0</v>
      </c>
      <c r="L2650">
        <v>0.05</v>
      </c>
      <c r="M2650">
        <v>45.958703780884001</v>
      </c>
      <c r="N2650">
        <v>-96.225236557200901</v>
      </c>
      <c r="R2650" t="s">
        <v>23</v>
      </c>
    </row>
    <row r="2651" spans="1:18" x14ac:dyDescent="0.2">
      <c r="A2651">
        <v>2014</v>
      </c>
      <c r="B2651" t="s">
        <v>1007</v>
      </c>
      <c r="C2651" t="s">
        <v>1906</v>
      </c>
      <c r="D2651" t="s">
        <v>38</v>
      </c>
      <c r="E2651" t="s">
        <v>183</v>
      </c>
      <c r="F2651">
        <v>210</v>
      </c>
      <c r="H2651" t="s">
        <v>22</v>
      </c>
      <c r="J2651">
        <v>0</v>
      </c>
      <c r="M2651">
        <v>33.047091731425297</v>
      </c>
      <c r="N2651">
        <v>-91.074673693039799</v>
      </c>
      <c r="R2651" t="s">
        <v>23</v>
      </c>
    </row>
    <row r="2652" spans="1:18" x14ac:dyDescent="0.2">
      <c r="A2652">
        <v>2015</v>
      </c>
      <c r="B2652" t="s">
        <v>484</v>
      </c>
      <c r="C2652" t="s">
        <v>1907</v>
      </c>
      <c r="D2652" t="s">
        <v>1908</v>
      </c>
      <c r="E2652" t="s">
        <v>27</v>
      </c>
      <c r="F2652">
        <v>210</v>
      </c>
      <c r="H2652" t="s">
        <v>22</v>
      </c>
      <c r="J2652">
        <v>1</v>
      </c>
      <c r="K2652" t="s">
        <v>60</v>
      </c>
      <c r="L2652">
        <v>0.5</v>
      </c>
      <c r="M2652">
        <v>-13.4178571441453</v>
      </c>
      <c r="N2652">
        <v>33.561718703614098</v>
      </c>
      <c r="R2652" t="s">
        <v>23</v>
      </c>
    </row>
    <row r="2653" spans="1:18" x14ac:dyDescent="0.2">
      <c r="A2653">
        <v>2015</v>
      </c>
      <c r="B2653" t="s">
        <v>176</v>
      </c>
      <c r="D2653" t="s">
        <v>124</v>
      </c>
      <c r="E2653" t="s">
        <v>27</v>
      </c>
      <c r="F2653">
        <v>210</v>
      </c>
      <c r="H2653" t="s">
        <v>22</v>
      </c>
      <c r="J2653">
        <v>1</v>
      </c>
      <c r="M2653">
        <v>16.318897972215598</v>
      </c>
      <c r="N2653">
        <v>106.927523245771</v>
      </c>
      <c r="R2653" t="s">
        <v>23</v>
      </c>
    </row>
    <row r="2654" spans="1:18" x14ac:dyDescent="0.2">
      <c r="A2654">
        <v>2015</v>
      </c>
      <c r="B2654" t="s">
        <v>1438</v>
      </c>
      <c r="C2654" t="s">
        <v>1909</v>
      </c>
      <c r="D2654" t="s">
        <v>38</v>
      </c>
      <c r="E2654" t="s">
        <v>329</v>
      </c>
      <c r="F2654">
        <v>210</v>
      </c>
      <c r="H2654" t="s">
        <v>22</v>
      </c>
      <c r="J2654">
        <v>0</v>
      </c>
      <c r="L2654">
        <v>0.75</v>
      </c>
      <c r="M2654">
        <v>32.363579863423503</v>
      </c>
      <c r="N2654">
        <v>-87.447315257811397</v>
      </c>
      <c r="R2654" t="s">
        <v>23</v>
      </c>
    </row>
    <row r="2655" spans="1:18" x14ac:dyDescent="0.2">
      <c r="A2655">
        <v>2015</v>
      </c>
      <c r="B2655" t="s">
        <v>1203</v>
      </c>
      <c r="D2655" t="s">
        <v>30</v>
      </c>
      <c r="E2655" t="s">
        <v>183</v>
      </c>
      <c r="F2655">
        <v>210</v>
      </c>
      <c r="H2655" t="s">
        <v>22</v>
      </c>
      <c r="J2655">
        <v>0</v>
      </c>
      <c r="K2655" t="s">
        <v>60</v>
      </c>
      <c r="L2655">
        <v>1</v>
      </c>
      <c r="M2655">
        <v>56.803986795094197</v>
      </c>
      <c r="N2655">
        <v>-2.7599043177392302</v>
      </c>
      <c r="R2655" t="s">
        <v>23</v>
      </c>
    </row>
    <row r="2656" spans="1:18" x14ac:dyDescent="0.2">
      <c r="A2656">
        <v>2016</v>
      </c>
      <c r="B2656" t="s">
        <v>125</v>
      </c>
      <c r="C2656" t="s">
        <v>1910</v>
      </c>
      <c r="D2656" t="s">
        <v>127</v>
      </c>
      <c r="E2656" t="s">
        <v>35</v>
      </c>
      <c r="F2656">
        <v>210</v>
      </c>
      <c r="H2656" t="s">
        <v>22</v>
      </c>
      <c r="J2656">
        <v>1</v>
      </c>
      <c r="K2656" t="s">
        <v>60</v>
      </c>
      <c r="L2656">
        <v>0.7</v>
      </c>
      <c r="M2656">
        <v>-27.5278675487809</v>
      </c>
      <c r="N2656">
        <v>-70.846229920041594</v>
      </c>
      <c r="R2656" t="s">
        <v>23</v>
      </c>
    </row>
    <row r="2657" spans="1:18" x14ac:dyDescent="0.2">
      <c r="A2657">
        <v>2016</v>
      </c>
      <c r="B2657" t="s">
        <v>40</v>
      </c>
      <c r="C2657" t="s">
        <v>1911</v>
      </c>
      <c r="D2657" t="s">
        <v>38</v>
      </c>
      <c r="E2657" t="s">
        <v>89</v>
      </c>
      <c r="F2657">
        <v>210</v>
      </c>
      <c r="H2657" t="s">
        <v>22</v>
      </c>
      <c r="J2657">
        <v>0</v>
      </c>
      <c r="L2657">
        <v>1</v>
      </c>
      <c r="M2657">
        <v>41.057049606504499</v>
      </c>
      <c r="N2657">
        <v>-84.882855637408497</v>
      </c>
      <c r="R2657" t="s">
        <v>23</v>
      </c>
    </row>
    <row r="2658" spans="1:18" x14ac:dyDescent="0.2">
      <c r="A2658">
        <v>2016</v>
      </c>
      <c r="B2658" t="s">
        <v>381</v>
      </c>
      <c r="C2658" t="s">
        <v>221</v>
      </c>
      <c r="D2658" t="s">
        <v>94</v>
      </c>
      <c r="E2658" t="s">
        <v>72</v>
      </c>
      <c r="F2658">
        <v>210</v>
      </c>
      <c r="H2658" t="s">
        <v>22</v>
      </c>
      <c r="J2658">
        <v>1</v>
      </c>
      <c r="K2658" t="s">
        <v>60</v>
      </c>
      <c r="M2658">
        <v>3.0156324682997702</v>
      </c>
      <c r="N2658">
        <v>103.29928722235201</v>
      </c>
      <c r="R2658" t="s">
        <v>23</v>
      </c>
    </row>
    <row r="2659" spans="1:18" x14ac:dyDescent="0.2">
      <c r="A2659">
        <v>2016</v>
      </c>
      <c r="B2659" t="s">
        <v>1912</v>
      </c>
      <c r="D2659" t="s">
        <v>94</v>
      </c>
      <c r="E2659" t="s">
        <v>183</v>
      </c>
      <c r="F2659">
        <v>210</v>
      </c>
      <c r="H2659" t="s">
        <v>22</v>
      </c>
      <c r="J2659">
        <v>1</v>
      </c>
      <c r="M2659">
        <v>3.7278425856327799</v>
      </c>
      <c r="N2659">
        <v>101.10251851057799</v>
      </c>
      <c r="R2659" t="s">
        <v>23</v>
      </c>
    </row>
    <row r="2660" spans="1:18" x14ac:dyDescent="0.2">
      <c r="A2660">
        <v>2016</v>
      </c>
      <c r="B2660" t="s">
        <v>1031</v>
      </c>
      <c r="D2660" t="s">
        <v>726</v>
      </c>
      <c r="E2660" t="s">
        <v>76</v>
      </c>
      <c r="F2660">
        <v>210</v>
      </c>
      <c r="H2660" t="s">
        <v>22</v>
      </c>
      <c r="J2660">
        <v>1</v>
      </c>
      <c r="M2660">
        <v>19.371862909693299</v>
      </c>
      <c r="N2660">
        <v>97.894139392374896</v>
      </c>
      <c r="R2660" t="s">
        <v>23</v>
      </c>
    </row>
    <row r="2661" spans="1:18" x14ac:dyDescent="0.2">
      <c r="A2661">
        <v>2016</v>
      </c>
      <c r="B2661" t="s">
        <v>176</v>
      </c>
      <c r="D2661" t="s">
        <v>369</v>
      </c>
      <c r="E2661" t="s">
        <v>27</v>
      </c>
      <c r="F2661">
        <v>210</v>
      </c>
      <c r="H2661" t="s">
        <v>22</v>
      </c>
      <c r="J2661">
        <v>1</v>
      </c>
      <c r="L2661">
        <v>0.49</v>
      </c>
      <c r="M2661">
        <v>29.427556599029401</v>
      </c>
      <c r="N2661">
        <v>47.043641471258297</v>
      </c>
      <c r="R2661" t="s">
        <v>23</v>
      </c>
    </row>
    <row r="2662" spans="1:18" x14ac:dyDescent="0.2">
      <c r="A2662">
        <v>2016</v>
      </c>
      <c r="B2662" t="s">
        <v>1913</v>
      </c>
      <c r="C2662" t="s">
        <v>1914</v>
      </c>
      <c r="D2662" t="s">
        <v>50</v>
      </c>
      <c r="E2662" t="s">
        <v>39</v>
      </c>
      <c r="F2662">
        <v>210</v>
      </c>
      <c r="H2662" t="s">
        <v>22</v>
      </c>
      <c r="J2662">
        <v>0</v>
      </c>
      <c r="M2662">
        <v>49.5518064329382</v>
      </c>
      <c r="N2662">
        <v>12.549281299501899</v>
      </c>
      <c r="R2662" t="s">
        <v>23</v>
      </c>
    </row>
    <row r="2663" spans="1:18" x14ac:dyDescent="0.2">
      <c r="A2663">
        <v>2016</v>
      </c>
      <c r="B2663" t="s">
        <v>661</v>
      </c>
      <c r="C2663" t="s">
        <v>1915</v>
      </c>
      <c r="D2663" t="s">
        <v>30</v>
      </c>
      <c r="E2663" t="s">
        <v>27</v>
      </c>
      <c r="F2663">
        <v>210</v>
      </c>
      <c r="H2663" t="s">
        <v>22</v>
      </c>
      <c r="J2663">
        <v>0</v>
      </c>
      <c r="M2663">
        <v>51.604919712047597</v>
      </c>
      <c r="N2663">
        <v>-2.33139650328568</v>
      </c>
      <c r="R2663" t="s">
        <v>23</v>
      </c>
    </row>
    <row r="2664" spans="1:18" x14ac:dyDescent="0.2">
      <c r="A2664">
        <v>2017</v>
      </c>
      <c r="B2664" t="s">
        <v>79</v>
      </c>
      <c r="C2664" t="s">
        <v>1916</v>
      </c>
      <c r="D2664" t="s">
        <v>94</v>
      </c>
      <c r="E2664" t="s">
        <v>72</v>
      </c>
      <c r="F2664">
        <v>210</v>
      </c>
      <c r="H2664" t="s">
        <v>22</v>
      </c>
      <c r="J2664">
        <v>1</v>
      </c>
      <c r="M2664">
        <v>3.2872836135034</v>
      </c>
      <c r="N2664">
        <v>113.519071711016</v>
      </c>
      <c r="R2664" t="s">
        <v>23</v>
      </c>
    </row>
    <row r="2665" spans="1:18" x14ac:dyDescent="0.2">
      <c r="A2665">
        <v>2017</v>
      </c>
      <c r="B2665" t="s">
        <v>1566</v>
      </c>
      <c r="D2665" t="s">
        <v>124</v>
      </c>
      <c r="E2665" t="s">
        <v>183</v>
      </c>
      <c r="F2665">
        <v>210</v>
      </c>
      <c r="H2665" t="s">
        <v>22</v>
      </c>
      <c r="J2665">
        <v>1</v>
      </c>
      <c r="M2665">
        <v>20.3500484751216</v>
      </c>
      <c r="N2665">
        <v>103.88132821007</v>
      </c>
      <c r="R2665" t="s">
        <v>23</v>
      </c>
    </row>
    <row r="2666" spans="1:18" x14ac:dyDescent="0.2">
      <c r="A2666">
        <v>2017</v>
      </c>
      <c r="B2666" t="s">
        <v>1917</v>
      </c>
      <c r="D2666" t="s">
        <v>1269</v>
      </c>
      <c r="E2666" t="s">
        <v>27</v>
      </c>
      <c r="F2666">
        <v>210</v>
      </c>
      <c r="H2666" t="s">
        <v>22</v>
      </c>
      <c r="J2666">
        <v>1</v>
      </c>
      <c r="M2666">
        <v>29.091504755317501</v>
      </c>
      <c r="N2666">
        <v>80.338475211901596</v>
      </c>
      <c r="R2666" t="s">
        <v>23</v>
      </c>
    </row>
    <row r="2667" spans="1:18" x14ac:dyDescent="0.2">
      <c r="A2667">
        <v>2017</v>
      </c>
      <c r="B2667" t="s">
        <v>325</v>
      </c>
      <c r="D2667" t="s">
        <v>135</v>
      </c>
      <c r="E2667" t="s">
        <v>27</v>
      </c>
      <c r="F2667">
        <v>210</v>
      </c>
      <c r="H2667" t="s">
        <v>22</v>
      </c>
      <c r="J2667">
        <v>1</v>
      </c>
      <c r="M2667">
        <v>43.955738298305597</v>
      </c>
      <c r="N2667">
        <v>21.744599756921598</v>
      </c>
      <c r="R2667" t="s">
        <v>23</v>
      </c>
    </row>
    <row r="2668" spans="1:18" x14ac:dyDescent="0.2">
      <c r="A2668">
        <v>2017</v>
      </c>
      <c r="B2668" t="s">
        <v>377</v>
      </c>
      <c r="C2668" t="s">
        <v>1918</v>
      </c>
      <c r="D2668" t="s">
        <v>140</v>
      </c>
      <c r="E2668" t="s">
        <v>76</v>
      </c>
      <c r="F2668">
        <v>210</v>
      </c>
      <c r="H2668" t="s">
        <v>22</v>
      </c>
      <c r="J2668">
        <v>1</v>
      </c>
      <c r="M2668">
        <v>47.872916902555801</v>
      </c>
      <c r="N2668">
        <v>19.503906265294798</v>
      </c>
      <c r="R2668" t="s">
        <v>23</v>
      </c>
    </row>
    <row r="2669" spans="1:18" x14ac:dyDescent="0.2">
      <c r="A2669">
        <v>2017</v>
      </c>
      <c r="B2669" t="s">
        <v>149</v>
      </c>
      <c r="D2669" t="s">
        <v>30</v>
      </c>
      <c r="E2669" t="s">
        <v>183</v>
      </c>
      <c r="F2669">
        <v>210</v>
      </c>
      <c r="H2669" t="s">
        <v>22</v>
      </c>
      <c r="J2669">
        <v>0</v>
      </c>
      <c r="M2669">
        <v>57.622528284836399</v>
      </c>
      <c r="N2669">
        <v>-2.3244688611641</v>
      </c>
      <c r="R2669" t="s">
        <v>23</v>
      </c>
    </row>
    <row r="2670" spans="1:18" x14ac:dyDescent="0.2">
      <c r="A2670">
        <v>2018</v>
      </c>
      <c r="B2670" t="s">
        <v>393</v>
      </c>
      <c r="C2670" t="s">
        <v>1919</v>
      </c>
      <c r="D2670" t="s">
        <v>34</v>
      </c>
      <c r="E2670" t="s">
        <v>136</v>
      </c>
      <c r="F2670">
        <v>210</v>
      </c>
      <c r="H2670" t="s">
        <v>22</v>
      </c>
      <c r="J2670">
        <v>0</v>
      </c>
      <c r="M2670">
        <v>-29.389929436447702</v>
      </c>
      <c r="N2670">
        <v>137.39647154267999</v>
      </c>
      <c r="R2670" t="s">
        <v>23</v>
      </c>
    </row>
    <row r="2671" spans="1:18" x14ac:dyDescent="0.2">
      <c r="A2671">
        <v>2018</v>
      </c>
      <c r="B2671" t="s">
        <v>1147</v>
      </c>
      <c r="C2671" t="s">
        <v>1920</v>
      </c>
      <c r="D2671" t="s">
        <v>145</v>
      </c>
      <c r="E2671" t="s">
        <v>35</v>
      </c>
      <c r="F2671">
        <v>210</v>
      </c>
      <c r="H2671" t="s">
        <v>22</v>
      </c>
      <c r="J2671">
        <v>1</v>
      </c>
      <c r="M2671">
        <v>-34.287496191642198</v>
      </c>
      <c r="N2671">
        <v>-59.507061059833099</v>
      </c>
      <c r="R2671" t="s">
        <v>23</v>
      </c>
    </row>
    <row r="2672" spans="1:18" x14ac:dyDescent="0.2">
      <c r="A2672">
        <v>2018</v>
      </c>
      <c r="B2672" t="s">
        <v>182</v>
      </c>
      <c r="D2672" t="s">
        <v>301</v>
      </c>
      <c r="E2672" t="s">
        <v>72</v>
      </c>
      <c r="F2672">
        <v>210</v>
      </c>
      <c r="H2672" t="s">
        <v>22</v>
      </c>
      <c r="J2672">
        <v>1</v>
      </c>
      <c r="M2672">
        <v>-12.1386966690654</v>
      </c>
      <c r="N2672">
        <v>30.0297910018839</v>
      </c>
      <c r="R2672" t="s">
        <v>23</v>
      </c>
    </row>
    <row r="2673" spans="1:18" x14ac:dyDescent="0.2">
      <c r="A2673">
        <v>2018</v>
      </c>
      <c r="B2673" t="s">
        <v>134</v>
      </c>
      <c r="D2673" t="s">
        <v>275</v>
      </c>
      <c r="E2673" t="s">
        <v>39</v>
      </c>
      <c r="F2673">
        <v>210</v>
      </c>
      <c r="H2673" t="s">
        <v>22</v>
      </c>
      <c r="J2673">
        <v>1</v>
      </c>
      <c r="M2673">
        <v>7.5325059733104398</v>
      </c>
      <c r="N2673">
        <v>32.9412127283831</v>
      </c>
      <c r="R2673" t="s">
        <v>23</v>
      </c>
    </row>
    <row r="2674" spans="1:18" x14ac:dyDescent="0.2">
      <c r="A2674">
        <v>2018</v>
      </c>
      <c r="B2674" t="s">
        <v>79</v>
      </c>
      <c r="C2674" t="s">
        <v>1921</v>
      </c>
      <c r="D2674" t="s">
        <v>204</v>
      </c>
      <c r="E2674" t="s">
        <v>39</v>
      </c>
      <c r="F2674">
        <v>210</v>
      </c>
      <c r="H2674" t="s">
        <v>22</v>
      </c>
      <c r="J2674">
        <v>1</v>
      </c>
      <c r="M2674">
        <v>21.903251060349799</v>
      </c>
      <c r="N2674">
        <v>90.041381867080403</v>
      </c>
      <c r="R2674" t="s">
        <v>23</v>
      </c>
    </row>
    <row r="2675" spans="1:18" x14ac:dyDescent="0.2">
      <c r="A2675">
        <v>2018</v>
      </c>
      <c r="B2675" t="s">
        <v>307</v>
      </c>
      <c r="C2675" t="s">
        <v>1922</v>
      </c>
      <c r="D2675" t="s">
        <v>132</v>
      </c>
      <c r="E2675" t="s">
        <v>21</v>
      </c>
      <c r="F2675">
        <v>210</v>
      </c>
      <c r="H2675" t="s">
        <v>22</v>
      </c>
      <c r="J2675">
        <v>0</v>
      </c>
      <c r="M2675">
        <v>16.425118214227901</v>
      </c>
      <c r="N2675">
        <v>77.138863322837594</v>
      </c>
      <c r="R2675" t="s">
        <v>23</v>
      </c>
    </row>
    <row r="2676" spans="1:18" x14ac:dyDescent="0.2">
      <c r="A2676">
        <v>2018</v>
      </c>
      <c r="B2676" t="s">
        <v>182</v>
      </c>
      <c r="D2676" t="s">
        <v>38</v>
      </c>
      <c r="E2676" t="s">
        <v>183</v>
      </c>
      <c r="F2676">
        <v>210</v>
      </c>
      <c r="H2676" t="s">
        <v>22</v>
      </c>
      <c r="J2676">
        <v>0</v>
      </c>
      <c r="M2676">
        <v>43.044587589581603</v>
      </c>
      <c r="N2676">
        <v>-117.450625385153</v>
      </c>
      <c r="R2676" t="s">
        <v>23</v>
      </c>
    </row>
    <row r="2677" spans="1:18" x14ac:dyDescent="0.2">
      <c r="A2677">
        <v>2018</v>
      </c>
      <c r="B2677" t="s">
        <v>233</v>
      </c>
      <c r="C2677" t="s">
        <v>1923</v>
      </c>
      <c r="D2677" t="s">
        <v>442</v>
      </c>
      <c r="E2677" t="s">
        <v>27</v>
      </c>
      <c r="F2677">
        <v>210</v>
      </c>
      <c r="H2677" t="s">
        <v>22</v>
      </c>
      <c r="J2677">
        <v>1</v>
      </c>
      <c r="M2677">
        <v>49.191629283656702</v>
      </c>
      <c r="N2677">
        <v>24.429914455331801</v>
      </c>
      <c r="R2677" t="s">
        <v>23</v>
      </c>
    </row>
    <row r="2678" spans="1:18" x14ac:dyDescent="0.2">
      <c r="A2678">
        <v>2019</v>
      </c>
      <c r="B2678" t="s">
        <v>176</v>
      </c>
      <c r="C2678" t="s">
        <v>1924</v>
      </c>
      <c r="D2678" t="s">
        <v>215</v>
      </c>
      <c r="E2678" t="s">
        <v>27</v>
      </c>
      <c r="F2678">
        <v>210</v>
      </c>
      <c r="H2678" t="s">
        <v>22</v>
      </c>
      <c r="J2678">
        <v>1</v>
      </c>
      <c r="M2678">
        <v>-11.064999269754599</v>
      </c>
      <c r="N2678">
        <v>25.599620244272099</v>
      </c>
      <c r="R2678" t="s">
        <v>23</v>
      </c>
    </row>
    <row r="2679" spans="1:18" x14ac:dyDescent="0.2">
      <c r="A2679">
        <v>2019</v>
      </c>
      <c r="B2679" t="s">
        <v>182</v>
      </c>
      <c r="C2679" t="s">
        <v>1925</v>
      </c>
      <c r="D2679" t="s">
        <v>47</v>
      </c>
      <c r="E2679" t="s">
        <v>183</v>
      </c>
      <c r="F2679">
        <v>210</v>
      </c>
      <c r="H2679" t="s">
        <v>22</v>
      </c>
      <c r="J2679">
        <v>1</v>
      </c>
      <c r="M2679">
        <v>1.2845142752252601</v>
      </c>
      <c r="N2679">
        <v>103.848305505518</v>
      </c>
      <c r="R2679" t="s">
        <v>23</v>
      </c>
    </row>
    <row r="2680" spans="1:18" x14ac:dyDescent="0.2">
      <c r="A2680">
        <v>2019</v>
      </c>
      <c r="B2680" t="s">
        <v>176</v>
      </c>
      <c r="D2680" t="s">
        <v>346</v>
      </c>
      <c r="E2680" t="s">
        <v>27</v>
      </c>
      <c r="F2680">
        <v>210</v>
      </c>
      <c r="H2680" t="s">
        <v>22</v>
      </c>
      <c r="J2680">
        <v>1</v>
      </c>
      <c r="M2680">
        <v>2.4777612237963602</v>
      </c>
      <c r="N2680">
        <v>33.413693610009297</v>
      </c>
      <c r="R2680" t="s">
        <v>23</v>
      </c>
    </row>
    <row r="2681" spans="1:18" x14ac:dyDescent="0.2">
      <c r="A2681">
        <v>2019</v>
      </c>
      <c r="B2681" t="s">
        <v>233</v>
      </c>
      <c r="D2681" t="s">
        <v>277</v>
      </c>
      <c r="E2681" t="s">
        <v>39</v>
      </c>
      <c r="F2681">
        <v>210</v>
      </c>
      <c r="H2681" t="s">
        <v>22</v>
      </c>
      <c r="J2681">
        <v>1</v>
      </c>
      <c r="M2681">
        <v>21.216609573612899</v>
      </c>
      <c r="N2681">
        <v>98.9246317865084</v>
      </c>
      <c r="R2681" t="s">
        <v>23</v>
      </c>
    </row>
    <row r="2682" spans="1:18" x14ac:dyDescent="0.2">
      <c r="A2682">
        <v>2019</v>
      </c>
      <c r="B2682" t="s">
        <v>79</v>
      </c>
      <c r="D2682" t="s">
        <v>1426</v>
      </c>
      <c r="E2682" t="s">
        <v>39</v>
      </c>
      <c r="F2682">
        <v>210</v>
      </c>
      <c r="H2682" t="s">
        <v>22</v>
      </c>
      <c r="J2682">
        <v>1</v>
      </c>
      <c r="M2682">
        <v>46.987051696562098</v>
      </c>
      <c r="N2682">
        <v>28.071412876289301</v>
      </c>
      <c r="R2682" t="s">
        <v>23</v>
      </c>
    </row>
    <row r="2683" spans="1:18" x14ac:dyDescent="0.2">
      <c r="A2683">
        <v>2019</v>
      </c>
      <c r="B2683" t="s">
        <v>182</v>
      </c>
      <c r="C2683" t="s">
        <v>1926</v>
      </c>
      <c r="D2683" t="s">
        <v>162</v>
      </c>
      <c r="E2683" t="s">
        <v>39</v>
      </c>
      <c r="F2683">
        <v>210</v>
      </c>
      <c r="H2683" t="s">
        <v>22</v>
      </c>
      <c r="J2683">
        <v>1</v>
      </c>
      <c r="M2683">
        <v>23.483850163137301</v>
      </c>
      <c r="N2683">
        <v>55.037403909328198</v>
      </c>
      <c r="R2683" t="s">
        <v>23</v>
      </c>
    </row>
    <row r="2684" spans="1:18" x14ac:dyDescent="0.2">
      <c r="A2684">
        <v>2021</v>
      </c>
      <c r="B2684" t="s">
        <v>176</v>
      </c>
      <c r="D2684" t="s">
        <v>145</v>
      </c>
      <c r="E2684" t="s">
        <v>27</v>
      </c>
      <c r="F2684">
        <v>210</v>
      </c>
      <c r="H2684" t="s">
        <v>22</v>
      </c>
      <c r="J2684">
        <v>1</v>
      </c>
      <c r="M2684">
        <v>-38.311284491619297</v>
      </c>
      <c r="N2684">
        <v>-61.2910141671655</v>
      </c>
      <c r="R2684" t="s">
        <v>23</v>
      </c>
    </row>
    <row r="2685" spans="1:18" x14ac:dyDescent="0.2">
      <c r="A2685">
        <v>2021</v>
      </c>
      <c r="B2685" t="s">
        <v>307</v>
      </c>
      <c r="C2685" t="s">
        <v>1927</v>
      </c>
      <c r="D2685" t="s">
        <v>259</v>
      </c>
      <c r="E2685" t="s">
        <v>89</v>
      </c>
      <c r="F2685">
        <v>210</v>
      </c>
      <c r="H2685" t="s">
        <v>22</v>
      </c>
      <c r="J2685">
        <v>1</v>
      </c>
      <c r="M2685">
        <v>22.4363251927156</v>
      </c>
      <c r="N2685">
        <v>103.551377564022</v>
      </c>
      <c r="R2685" t="s">
        <v>23</v>
      </c>
    </row>
    <row r="2686" spans="1:18" x14ac:dyDescent="0.2">
      <c r="A2686">
        <v>2021</v>
      </c>
      <c r="B2686" t="s">
        <v>678</v>
      </c>
      <c r="C2686" t="s">
        <v>1928</v>
      </c>
      <c r="D2686" t="s">
        <v>586</v>
      </c>
      <c r="E2686" t="s">
        <v>35</v>
      </c>
      <c r="F2686">
        <v>210</v>
      </c>
      <c r="H2686" t="s">
        <v>22</v>
      </c>
      <c r="J2686">
        <v>0</v>
      </c>
      <c r="M2686">
        <v>18.426500282965002</v>
      </c>
      <c r="N2686">
        <v>-100.450198846644</v>
      </c>
      <c r="R2686" t="s">
        <v>23</v>
      </c>
    </row>
    <row r="2687" spans="1:18" x14ac:dyDescent="0.2">
      <c r="A2687">
        <v>2022</v>
      </c>
      <c r="B2687" t="s">
        <v>176</v>
      </c>
      <c r="D2687" t="s">
        <v>1442</v>
      </c>
      <c r="E2687" t="s">
        <v>27</v>
      </c>
      <c r="F2687">
        <v>210</v>
      </c>
      <c r="H2687" t="s">
        <v>22</v>
      </c>
      <c r="J2687">
        <v>1</v>
      </c>
      <c r="M2687">
        <v>-2.2865752330050499</v>
      </c>
      <c r="N2687">
        <v>30.444952653183599</v>
      </c>
      <c r="R2687" t="s">
        <v>23</v>
      </c>
    </row>
    <row r="2688" spans="1:18" x14ac:dyDescent="0.2">
      <c r="A2688">
        <v>2022</v>
      </c>
      <c r="B2688" t="s">
        <v>1929</v>
      </c>
      <c r="D2688" t="s">
        <v>94</v>
      </c>
      <c r="E2688" t="s">
        <v>35</v>
      </c>
      <c r="F2688">
        <v>210</v>
      </c>
      <c r="H2688" t="s">
        <v>22</v>
      </c>
      <c r="J2688">
        <v>1</v>
      </c>
      <c r="M2688">
        <v>2.6830049347325602</v>
      </c>
      <c r="N2688">
        <v>101.800201826695</v>
      </c>
      <c r="R2688" t="s">
        <v>23</v>
      </c>
    </row>
    <row r="2689" spans="1:18" x14ac:dyDescent="0.2">
      <c r="A2689">
        <v>2022</v>
      </c>
      <c r="B2689" t="s">
        <v>79</v>
      </c>
      <c r="D2689" t="s">
        <v>229</v>
      </c>
      <c r="E2689" t="s">
        <v>39</v>
      </c>
      <c r="F2689">
        <v>210</v>
      </c>
      <c r="H2689" t="s">
        <v>22</v>
      </c>
      <c r="J2689">
        <v>1</v>
      </c>
      <c r="M2689">
        <v>9.9273245707898194</v>
      </c>
      <c r="N2689">
        <v>9.8251486646713495</v>
      </c>
      <c r="R2689" t="s">
        <v>23</v>
      </c>
    </row>
    <row r="2690" spans="1:18" x14ac:dyDescent="0.2">
      <c r="A2690">
        <v>2022</v>
      </c>
      <c r="B2690" t="s">
        <v>143</v>
      </c>
      <c r="D2690" t="s">
        <v>726</v>
      </c>
      <c r="E2690" t="s">
        <v>21</v>
      </c>
      <c r="F2690">
        <v>210</v>
      </c>
      <c r="H2690" t="s">
        <v>22</v>
      </c>
      <c r="J2690">
        <v>1</v>
      </c>
      <c r="M2690">
        <v>15.3338676002345</v>
      </c>
      <c r="N2690">
        <v>102.004752826874</v>
      </c>
      <c r="R2690" t="s">
        <v>23</v>
      </c>
    </row>
    <row r="2691" spans="1:18" x14ac:dyDescent="0.2">
      <c r="A2691">
        <v>2022</v>
      </c>
      <c r="B2691" t="s">
        <v>1116</v>
      </c>
      <c r="C2691" t="s">
        <v>1930</v>
      </c>
      <c r="D2691" t="s">
        <v>111</v>
      </c>
      <c r="E2691" t="s">
        <v>27</v>
      </c>
      <c r="F2691">
        <v>210</v>
      </c>
      <c r="H2691" t="s">
        <v>22</v>
      </c>
      <c r="J2691">
        <v>1</v>
      </c>
      <c r="M2691">
        <v>29.647370954494601</v>
      </c>
      <c r="N2691">
        <v>37.941440273777602</v>
      </c>
      <c r="R2691" t="s">
        <v>23</v>
      </c>
    </row>
    <row r="2692" spans="1:18" x14ac:dyDescent="0.2">
      <c r="A2692">
        <v>2017</v>
      </c>
      <c r="B2692" t="s">
        <v>2780</v>
      </c>
      <c r="D2692" t="s">
        <v>168</v>
      </c>
      <c r="E2692" t="s">
        <v>27</v>
      </c>
      <c r="F2692">
        <v>210</v>
      </c>
      <c r="G2692" t="s">
        <v>3173</v>
      </c>
      <c r="H2692" t="s">
        <v>2782</v>
      </c>
      <c r="I2692" t="s">
        <v>3174</v>
      </c>
      <c r="J2692">
        <v>0</v>
      </c>
      <c r="K2692" t="s">
        <v>60</v>
      </c>
      <c r="M2692">
        <v>26.952451359998602</v>
      </c>
      <c r="N2692">
        <v>32.773756981953497</v>
      </c>
      <c r="O2692" t="s">
        <v>2790</v>
      </c>
      <c r="P2692" t="s">
        <v>3175</v>
      </c>
      <c r="Q2692" t="s">
        <v>3176</v>
      </c>
      <c r="R2692" t="s">
        <v>2787</v>
      </c>
    </row>
    <row r="2693" spans="1:18" x14ac:dyDescent="0.2">
      <c r="A2693">
        <v>2017</v>
      </c>
      <c r="B2693" t="s">
        <v>2780</v>
      </c>
      <c r="D2693" t="s">
        <v>152</v>
      </c>
      <c r="E2693" t="s">
        <v>136</v>
      </c>
      <c r="F2693">
        <v>207.6</v>
      </c>
      <c r="G2693" t="s">
        <v>3862</v>
      </c>
      <c r="H2693" t="s">
        <v>2782</v>
      </c>
      <c r="I2693" t="s">
        <v>3863</v>
      </c>
      <c r="J2693">
        <v>0</v>
      </c>
      <c r="K2693" t="s">
        <v>60</v>
      </c>
      <c r="M2693">
        <v>16.245454449535899</v>
      </c>
      <c r="N2693">
        <v>120.94334219905799</v>
      </c>
      <c r="O2693" t="s">
        <v>2784</v>
      </c>
      <c r="P2693" t="s">
        <v>3864</v>
      </c>
      <c r="Q2693" t="s">
        <v>3865</v>
      </c>
      <c r="R2693" t="s">
        <v>2787</v>
      </c>
    </row>
    <row r="2694" spans="1:18" x14ac:dyDescent="0.2">
      <c r="A2694">
        <v>2005</v>
      </c>
      <c r="B2694" t="s">
        <v>134</v>
      </c>
      <c r="D2694" t="s">
        <v>186</v>
      </c>
      <c r="E2694" t="s">
        <v>39</v>
      </c>
      <c r="F2694">
        <v>200</v>
      </c>
      <c r="H2694" t="s">
        <v>22</v>
      </c>
      <c r="J2694">
        <v>1</v>
      </c>
      <c r="K2694" t="s">
        <v>60</v>
      </c>
      <c r="M2694">
        <v>-8.5329584130262006</v>
      </c>
      <c r="N2694">
        <v>140.930746755261</v>
      </c>
      <c r="R2694" t="s">
        <v>23</v>
      </c>
    </row>
    <row r="2695" spans="1:18" x14ac:dyDescent="0.2">
      <c r="A2695">
        <v>2005</v>
      </c>
      <c r="B2695" t="s">
        <v>1931</v>
      </c>
      <c r="D2695" t="s">
        <v>322</v>
      </c>
      <c r="E2695" t="s">
        <v>27</v>
      </c>
      <c r="F2695">
        <v>200</v>
      </c>
      <c r="H2695" t="s">
        <v>22</v>
      </c>
      <c r="J2695">
        <v>1</v>
      </c>
      <c r="K2695" t="s">
        <v>60</v>
      </c>
      <c r="L2695">
        <v>0.9</v>
      </c>
      <c r="M2695">
        <v>49.277046423612497</v>
      </c>
      <c r="N2695">
        <v>100.70617144161299</v>
      </c>
      <c r="R2695" t="s">
        <v>23</v>
      </c>
    </row>
    <row r="2696" spans="1:18" x14ac:dyDescent="0.2">
      <c r="A2696">
        <v>2007</v>
      </c>
      <c r="B2696" t="s">
        <v>986</v>
      </c>
      <c r="D2696" t="s">
        <v>544</v>
      </c>
      <c r="E2696" t="s">
        <v>27</v>
      </c>
      <c r="F2696">
        <v>200</v>
      </c>
      <c r="H2696" t="s">
        <v>22</v>
      </c>
      <c r="J2696">
        <v>1</v>
      </c>
      <c r="K2696" t="s">
        <v>60</v>
      </c>
      <c r="M2696">
        <v>9.3136064948781403</v>
      </c>
      <c r="N2696">
        <v>0.36732243255771702</v>
      </c>
      <c r="R2696" t="s">
        <v>23</v>
      </c>
    </row>
    <row r="2697" spans="1:18" x14ac:dyDescent="0.2">
      <c r="A2697">
        <v>2007</v>
      </c>
      <c r="B2697" t="s">
        <v>67</v>
      </c>
      <c r="C2697" t="s">
        <v>448</v>
      </c>
      <c r="D2697" t="s">
        <v>80</v>
      </c>
      <c r="E2697" t="s">
        <v>27</v>
      </c>
      <c r="F2697">
        <v>200</v>
      </c>
      <c r="H2697" t="s">
        <v>22</v>
      </c>
      <c r="J2697">
        <v>1</v>
      </c>
      <c r="M2697">
        <v>19.910835903492298</v>
      </c>
      <c r="N2697">
        <v>18.966669202957799</v>
      </c>
      <c r="R2697" t="s">
        <v>23</v>
      </c>
    </row>
    <row r="2698" spans="1:18" x14ac:dyDescent="0.2">
      <c r="A2698">
        <v>2007</v>
      </c>
      <c r="B2698" t="s">
        <v>235</v>
      </c>
      <c r="D2698" t="s">
        <v>124</v>
      </c>
      <c r="E2698" t="s">
        <v>27</v>
      </c>
      <c r="F2698">
        <v>200</v>
      </c>
      <c r="H2698" t="s">
        <v>22</v>
      </c>
      <c r="J2698">
        <v>1</v>
      </c>
      <c r="K2698" t="s">
        <v>60</v>
      </c>
      <c r="L2698">
        <v>0.1</v>
      </c>
      <c r="M2698">
        <v>16.910381816724801</v>
      </c>
      <c r="N2698">
        <v>106.201397181899</v>
      </c>
      <c r="R2698" t="s">
        <v>23</v>
      </c>
    </row>
    <row r="2699" spans="1:18" x14ac:dyDescent="0.2">
      <c r="A2699">
        <v>2008</v>
      </c>
      <c r="B2699" t="s">
        <v>233</v>
      </c>
      <c r="D2699" t="s">
        <v>188</v>
      </c>
      <c r="E2699" t="s">
        <v>39</v>
      </c>
      <c r="F2699">
        <v>200</v>
      </c>
      <c r="H2699" t="s">
        <v>22</v>
      </c>
      <c r="J2699">
        <v>1</v>
      </c>
      <c r="L2699">
        <v>0.5</v>
      </c>
      <c r="M2699">
        <v>-14.0888580498889</v>
      </c>
      <c r="N2699">
        <v>21.519289503301199</v>
      </c>
      <c r="R2699" t="s">
        <v>23</v>
      </c>
    </row>
    <row r="2700" spans="1:18" x14ac:dyDescent="0.2">
      <c r="A2700">
        <v>2008</v>
      </c>
      <c r="B2700" t="s">
        <v>134</v>
      </c>
      <c r="C2700" t="s">
        <v>1932</v>
      </c>
      <c r="D2700" t="s">
        <v>911</v>
      </c>
      <c r="E2700" t="s">
        <v>39</v>
      </c>
      <c r="F2700">
        <v>200</v>
      </c>
      <c r="H2700" t="s">
        <v>22</v>
      </c>
      <c r="J2700">
        <v>1</v>
      </c>
      <c r="L2700">
        <v>2.3E-2</v>
      </c>
      <c r="M2700">
        <v>-0.61539993282865002</v>
      </c>
      <c r="N2700">
        <v>12.2259749468245</v>
      </c>
      <c r="R2700" t="s">
        <v>23</v>
      </c>
    </row>
    <row r="2701" spans="1:18" x14ac:dyDescent="0.2">
      <c r="A2701">
        <v>2008</v>
      </c>
      <c r="B2701" t="s">
        <v>169</v>
      </c>
      <c r="C2701" t="s">
        <v>1933</v>
      </c>
      <c r="D2701" t="s">
        <v>47</v>
      </c>
      <c r="E2701" t="s">
        <v>21</v>
      </c>
      <c r="F2701">
        <v>200</v>
      </c>
      <c r="H2701" t="s">
        <v>22</v>
      </c>
      <c r="J2701">
        <v>1</v>
      </c>
      <c r="K2701" t="s">
        <v>60</v>
      </c>
      <c r="L2701">
        <v>1</v>
      </c>
      <c r="M2701">
        <v>1.3850208934769199</v>
      </c>
      <c r="N2701">
        <v>103.91934771337201</v>
      </c>
      <c r="R2701" t="s">
        <v>23</v>
      </c>
    </row>
    <row r="2702" spans="1:18" x14ac:dyDescent="0.2">
      <c r="A2702">
        <v>2008</v>
      </c>
      <c r="B2702" t="s">
        <v>917</v>
      </c>
      <c r="C2702" t="s">
        <v>1934</v>
      </c>
      <c r="D2702" t="s">
        <v>38</v>
      </c>
      <c r="E2702" t="s">
        <v>329</v>
      </c>
      <c r="F2702">
        <v>200</v>
      </c>
      <c r="H2702" t="s">
        <v>22</v>
      </c>
      <c r="J2702">
        <v>0</v>
      </c>
      <c r="L2702">
        <v>0.33</v>
      </c>
      <c r="M2702">
        <v>33.115854814962901</v>
      </c>
      <c r="N2702">
        <v>-103.161316515316</v>
      </c>
      <c r="R2702" t="s">
        <v>23</v>
      </c>
    </row>
    <row r="2703" spans="1:18" x14ac:dyDescent="0.2">
      <c r="A2703">
        <v>2008</v>
      </c>
      <c r="B2703" t="s">
        <v>257</v>
      </c>
      <c r="D2703" t="s">
        <v>197</v>
      </c>
      <c r="E2703" t="s">
        <v>35</v>
      </c>
      <c r="F2703">
        <v>200</v>
      </c>
      <c r="H2703" t="s">
        <v>22</v>
      </c>
      <c r="J2703">
        <v>1</v>
      </c>
      <c r="M2703">
        <v>31.434108330025701</v>
      </c>
      <c r="N2703">
        <v>57.630906784276902</v>
      </c>
      <c r="R2703" t="s">
        <v>23</v>
      </c>
    </row>
    <row r="2704" spans="1:18" x14ac:dyDescent="0.2">
      <c r="A2704">
        <v>2008</v>
      </c>
      <c r="B2704" t="s">
        <v>28</v>
      </c>
      <c r="C2704" t="s">
        <v>29</v>
      </c>
      <c r="D2704" t="s">
        <v>38</v>
      </c>
      <c r="E2704" t="s">
        <v>42</v>
      </c>
      <c r="F2704">
        <v>200</v>
      </c>
      <c r="H2704" t="s">
        <v>22</v>
      </c>
      <c r="J2704">
        <v>0</v>
      </c>
      <c r="L2704">
        <v>0.5</v>
      </c>
      <c r="M2704">
        <v>41.4224237274437</v>
      </c>
      <c r="N2704">
        <v>-78.821802764830096</v>
      </c>
      <c r="R2704" t="s">
        <v>23</v>
      </c>
    </row>
    <row r="2705" spans="1:18" x14ac:dyDescent="0.2">
      <c r="A2705">
        <v>2008</v>
      </c>
      <c r="B2705" t="s">
        <v>257</v>
      </c>
      <c r="C2705" t="s">
        <v>1935</v>
      </c>
      <c r="D2705" t="s">
        <v>1371</v>
      </c>
      <c r="E2705" t="s">
        <v>72</v>
      </c>
      <c r="F2705">
        <v>200</v>
      </c>
      <c r="H2705" t="s">
        <v>22</v>
      </c>
      <c r="J2705">
        <v>1</v>
      </c>
      <c r="L2705">
        <v>0.5</v>
      </c>
      <c r="M2705">
        <v>42.507153365677702</v>
      </c>
      <c r="N2705">
        <v>44.737329957625597</v>
      </c>
      <c r="R2705" t="s">
        <v>23</v>
      </c>
    </row>
    <row r="2706" spans="1:18" x14ac:dyDescent="0.2">
      <c r="A2706">
        <v>2009</v>
      </c>
      <c r="B2706" t="s">
        <v>497</v>
      </c>
      <c r="C2706" t="s">
        <v>1936</v>
      </c>
      <c r="D2706" t="s">
        <v>132</v>
      </c>
      <c r="E2706" t="s">
        <v>76</v>
      </c>
      <c r="F2706">
        <v>200</v>
      </c>
      <c r="H2706" t="s">
        <v>22</v>
      </c>
      <c r="J2706">
        <v>0</v>
      </c>
      <c r="M2706">
        <v>25.5101336157656</v>
      </c>
      <c r="N2706">
        <v>81.452401631145804</v>
      </c>
      <c r="R2706" t="s">
        <v>23</v>
      </c>
    </row>
    <row r="2707" spans="1:18" x14ac:dyDescent="0.2">
      <c r="A2707">
        <v>2009</v>
      </c>
      <c r="B2707" t="s">
        <v>207</v>
      </c>
      <c r="C2707" t="s">
        <v>1937</v>
      </c>
      <c r="D2707" t="s">
        <v>38</v>
      </c>
      <c r="E2707" t="s">
        <v>39</v>
      </c>
      <c r="F2707">
        <v>200</v>
      </c>
      <c r="H2707" t="s">
        <v>22</v>
      </c>
      <c r="J2707">
        <v>0</v>
      </c>
      <c r="L2707">
        <v>1</v>
      </c>
      <c r="M2707">
        <v>34.938339195101797</v>
      </c>
      <c r="N2707">
        <v>-106.47362899219701</v>
      </c>
      <c r="R2707" t="s">
        <v>23</v>
      </c>
    </row>
    <row r="2708" spans="1:18" x14ac:dyDescent="0.2">
      <c r="A2708">
        <v>2010</v>
      </c>
      <c r="B2708" t="s">
        <v>235</v>
      </c>
      <c r="D2708" t="s">
        <v>667</v>
      </c>
      <c r="E2708" t="s">
        <v>21</v>
      </c>
      <c r="F2708">
        <v>200</v>
      </c>
      <c r="H2708" t="s">
        <v>22</v>
      </c>
      <c r="J2708">
        <v>1</v>
      </c>
      <c r="K2708" t="s">
        <v>60</v>
      </c>
      <c r="M2708">
        <v>-22.9068595415213</v>
      </c>
      <c r="N2708">
        <v>20.382928089541402</v>
      </c>
      <c r="R2708" t="s">
        <v>23</v>
      </c>
    </row>
    <row r="2709" spans="1:18" x14ac:dyDescent="0.2">
      <c r="A2709">
        <v>2010</v>
      </c>
      <c r="B2709" t="s">
        <v>1536</v>
      </c>
      <c r="D2709" t="s">
        <v>64</v>
      </c>
      <c r="E2709" t="s">
        <v>183</v>
      </c>
      <c r="F2709">
        <v>200</v>
      </c>
      <c r="H2709" t="s">
        <v>22</v>
      </c>
      <c r="J2709">
        <v>0</v>
      </c>
      <c r="K2709" t="s">
        <v>60</v>
      </c>
      <c r="L2709">
        <v>1</v>
      </c>
      <c r="M2709">
        <v>-10.4067877934383</v>
      </c>
      <c r="N2709">
        <v>-37.244124716411399</v>
      </c>
      <c r="R2709" t="s">
        <v>23</v>
      </c>
    </row>
    <row r="2710" spans="1:18" x14ac:dyDescent="0.2">
      <c r="A2710">
        <v>2010</v>
      </c>
      <c r="B2710" t="s">
        <v>28</v>
      </c>
      <c r="C2710" t="s">
        <v>1938</v>
      </c>
      <c r="D2710" t="s">
        <v>64</v>
      </c>
      <c r="E2710" t="s">
        <v>42</v>
      </c>
      <c r="F2710">
        <v>200</v>
      </c>
      <c r="H2710" t="s">
        <v>22</v>
      </c>
      <c r="J2710">
        <v>0</v>
      </c>
      <c r="L2710">
        <v>0.51</v>
      </c>
      <c r="M2710">
        <v>-25.431148221779701</v>
      </c>
      <c r="N2710">
        <v>-53.331327560294</v>
      </c>
      <c r="R2710" t="s">
        <v>23</v>
      </c>
    </row>
    <row r="2711" spans="1:18" x14ac:dyDescent="0.2">
      <c r="A2711">
        <v>2010</v>
      </c>
      <c r="B2711" t="s">
        <v>233</v>
      </c>
      <c r="D2711" t="s">
        <v>94</v>
      </c>
      <c r="E2711" t="s">
        <v>27</v>
      </c>
      <c r="F2711">
        <v>200</v>
      </c>
      <c r="H2711" t="s">
        <v>22</v>
      </c>
      <c r="J2711">
        <v>1</v>
      </c>
      <c r="K2711" t="s">
        <v>60</v>
      </c>
      <c r="L2711">
        <v>1</v>
      </c>
      <c r="M2711">
        <v>3.7618623765955701</v>
      </c>
      <c r="N2711">
        <v>102.47867212945999</v>
      </c>
      <c r="R2711" t="s">
        <v>23</v>
      </c>
    </row>
    <row r="2712" spans="1:18" x14ac:dyDescent="0.2">
      <c r="A2712">
        <v>2010</v>
      </c>
      <c r="B2712" t="s">
        <v>497</v>
      </c>
      <c r="C2712" t="s">
        <v>1939</v>
      </c>
      <c r="D2712" t="s">
        <v>283</v>
      </c>
      <c r="E2712" t="s">
        <v>76</v>
      </c>
      <c r="F2712">
        <v>200</v>
      </c>
      <c r="H2712" t="s">
        <v>22</v>
      </c>
      <c r="J2712">
        <v>1</v>
      </c>
      <c r="L2712">
        <v>0.28999999999999998</v>
      </c>
      <c r="M2712">
        <v>13.8136039400055</v>
      </c>
      <c r="N2712">
        <v>104.095140272387</v>
      </c>
      <c r="R2712" t="s">
        <v>23</v>
      </c>
    </row>
    <row r="2713" spans="1:18" x14ac:dyDescent="0.2">
      <c r="A2713">
        <v>2010</v>
      </c>
      <c r="B2713" t="s">
        <v>933</v>
      </c>
      <c r="D2713" t="s">
        <v>124</v>
      </c>
      <c r="E2713" t="s">
        <v>89</v>
      </c>
      <c r="F2713">
        <v>200</v>
      </c>
      <c r="H2713" t="s">
        <v>22</v>
      </c>
      <c r="J2713">
        <v>1</v>
      </c>
      <c r="M2713">
        <v>18.892769292681901</v>
      </c>
      <c r="N2713">
        <v>102.169919049893</v>
      </c>
      <c r="R2713" t="s">
        <v>23</v>
      </c>
    </row>
    <row r="2714" spans="1:18" x14ac:dyDescent="0.2">
      <c r="A2714">
        <v>2010</v>
      </c>
      <c r="B2714" t="s">
        <v>923</v>
      </c>
      <c r="C2714" t="s">
        <v>1940</v>
      </c>
      <c r="D2714" t="s">
        <v>259</v>
      </c>
      <c r="E2714" t="s">
        <v>27</v>
      </c>
      <c r="F2714">
        <v>200</v>
      </c>
      <c r="H2714" t="s">
        <v>22</v>
      </c>
      <c r="J2714">
        <v>1</v>
      </c>
      <c r="L2714">
        <v>0.2</v>
      </c>
      <c r="M2714">
        <v>14.6985759033932</v>
      </c>
      <c r="N2714">
        <v>108.897106766259</v>
      </c>
      <c r="R2714" t="s">
        <v>23</v>
      </c>
    </row>
    <row r="2715" spans="1:18" x14ac:dyDescent="0.2">
      <c r="A2715">
        <v>2010</v>
      </c>
      <c r="B2715" t="s">
        <v>553</v>
      </c>
      <c r="C2715" t="s">
        <v>1941</v>
      </c>
      <c r="D2715" t="s">
        <v>111</v>
      </c>
      <c r="E2715" t="s">
        <v>183</v>
      </c>
      <c r="F2715">
        <v>200</v>
      </c>
      <c r="H2715" t="s">
        <v>22</v>
      </c>
      <c r="J2715">
        <v>1</v>
      </c>
      <c r="K2715" t="s">
        <v>60</v>
      </c>
      <c r="M2715">
        <v>28.458708188141198</v>
      </c>
      <c r="N2715">
        <v>38.457778169819903</v>
      </c>
      <c r="R2715" t="s">
        <v>23</v>
      </c>
    </row>
    <row r="2716" spans="1:18" x14ac:dyDescent="0.2">
      <c r="A2716">
        <v>2010</v>
      </c>
      <c r="B2716" t="s">
        <v>1942</v>
      </c>
      <c r="D2716" t="s">
        <v>59</v>
      </c>
      <c r="E2716" t="s">
        <v>27</v>
      </c>
      <c r="F2716">
        <v>200</v>
      </c>
      <c r="H2716" t="s">
        <v>22</v>
      </c>
      <c r="J2716">
        <v>1</v>
      </c>
      <c r="K2716" t="s">
        <v>60</v>
      </c>
      <c r="M2716">
        <v>40.484763574245697</v>
      </c>
      <c r="N2716">
        <v>17.832708152107401</v>
      </c>
      <c r="R2716" t="s">
        <v>23</v>
      </c>
    </row>
    <row r="2717" spans="1:18" x14ac:dyDescent="0.2">
      <c r="A2717">
        <v>2010</v>
      </c>
      <c r="B2717" t="s">
        <v>28</v>
      </c>
      <c r="C2717" t="s">
        <v>1697</v>
      </c>
      <c r="D2717" t="s">
        <v>26</v>
      </c>
      <c r="E2717" t="s">
        <v>42</v>
      </c>
      <c r="F2717">
        <v>200</v>
      </c>
      <c r="H2717" t="s">
        <v>22</v>
      </c>
      <c r="J2717">
        <v>0</v>
      </c>
      <c r="M2717">
        <v>67.076095044134107</v>
      </c>
      <c r="N2717">
        <v>-72.348225651021707</v>
      </c>
      <c r="R2717" t="s">
        <v>23</v>
      </c>
    </row>
    <row r="2718" spans="1:18" x14ac:dyDescent="0.2">
      <c r="A2718">
        <v>2011</v>
      </c>
      <c r="B2718" t="s">
        <v>1290</v>
      </c>
      <c r="C2718" t="s">
        <v>1943</v>
      </c>
      <c r="D2718" t="s">
        <v>324</v>
      </c>
      <c r="E2718" t="s">
        <v>35</v>
      </c>
      <c r="F2718">
        <v>200</v>
      </c>
      <c r="H2718" t="s">
        <v>22</v>
      </c>
      <c r="J2718">
        <v>1</v>
      </c>
      <c r="M2718">
        <v>-20.405636942091999</v>
      </c>
      <c r="N2718">
        <v>27.626802671270401</v>
      </c>
      <c r="R2718" t="s">
        <v>23</v>
      </c>
    </row>
    <row r="2719" spans="1:18" x14ac:dyDescent="0.2">
      <c r="A2719">
        <v>2011</v>
      </c>
      <c r="B2719" t="s">
        <v>637</v>
      </c>
      <c r="D2719" t="s">
        <v>64</v>
      </c>
      <c r="E2719" t="s">
        <v>76</v>
      </c>
      <c r="F2719">
        <v>200</v>
      </c>
      <c r="H2719" t="s">
        <v>22</v>
      </c>
      <c r="J2719">
        <v>0</v>
      </c>
      <c r="M2719">
        <v>-9.9922150940793202</v>
      </c>
      <c r="N2719">
        <v>-44.884007892426801</v>
      </c>
      <c r="R2719" t="s">
        <v>23</v>
      </c>
    </row>
    <row r="2720" spans="1:18" x14ac:dyDescent="0.2">
      <c r="A2720">
        <v>2011</v>
      </c>
      <c r="B2720" t="s">
        <v>1536</v>
      </c>
      <c r="D2720" t="s">
        <v>186</v>
      </c>
      <c r="E2720" t="s">
        <v>183</v>
      </c>
      <c r="F2720">
        <v>200</v>
      </c>
      <c r="H2720" t="s">
        <v>22</v>
      </c>
      <c r="J2720">
        <v>1</v>
      </c>
      <c r="L2720">
        <v>0.18</v>
      </c>
      <c r="M2720">
        <v>3.3548291045223699</v>
      </c>
      <c r="N2720">
        <v>98.787670888785996</v>
      </c>
      <c r="R2720" t="s">
        <v>23</v>
      </c>
    </row>
    <row r="2721" spans="1:18" x14ac:dyDescent="0.2">
      <c r="A2721">
        <v>2011</v>
      </c>
      <c r="B2721" t="s">
        <v>142</v>
      </c>
      <c r="C2721" t="s">
        <v>1944</v>
      </c>
      <c r="D2721" t="s">
        <v>719</v>
      </c>
      <c r="E2721" t="s">
        <v>27</v>
      </c>
      <c r="F2721">
        <v>200</v>
      </c>
      <c r="H2721" t="s">
        <v>22</v>
      </c>
      <c r="J2721">
        <v>1</v>
      </c>
      <c r="L2721">
        <v>0.02</v>
      </c>
      <c r="M2721">
        <v>5.1778662510179796</v>
      </c>
      <c r="N2721">
        <v>12.002162524041101</v>
      </c>
      <c r="R2721" t="s">
        <v>23</v>
      </c>
    </row>
    <row r="2722" spans="1:18" x14ac:dyDescent="0.2">
      <c r="A2722">
        <v>2011</v>
      </c>
      <c r="B2722" t="s">
        <v>182</v>
      </c>
      <c r="D2722" t="s">
        <v>236</v>
      </c>
      <c r="E2722" t="s">
        <v>183</v>
      </c>
      <c r="F2722">
        <v>200</v>
      </c>
      <c r="H2722" t="s">
        <v>22</v>
      </c>
      <c r="J2722">
        <v>1</v>
      </c>
      <c r="L2722">
        <v>0.4</v>
      </c>
      <c r="M2722">
        <v>14.056571297485601</v>
      </c>
      <c r="N2722">
        <v>39.443317684374001</v>
      </c>
      <c r="R2722" t="s">
        <v>23</v>
      </c>
    </row>
    <row r="2723" spans="1:18" x14ac:dyDescent="0.2">
      <c r="A2723">
        <v>2011</v>
      </c>
      <c r="B2723" t="s">
        <v>1287</v>
      </c>
      <c r="D2723" t="s">
        <v>392</v>
      </c>
      <c r="E2723" t="s">
        <v>39</v>
      </c>
      <c r="F2723">
        <v>200</v>
      </c>
      <c r="H2723" t="s">
        <v>22</v>
      </c>
      <c r="J2723">
        <v>1</v>
      </c>
      <c r="K2723" t="s">
        <v>60</v>
      </c>
      <c r="M2723">
        <v>10.374701443447201</v>
      </c>
      <c r="N2723">
        <v>-68.018680210165897</v>
      </c>
      <c r="R2723" t="s">
        <v>23</v>
      </c>
    </row>
    <row r="2724" spans="1:18" x14ac:dyDescent="0.2">
      <c r="A2724">
        <v>2011</v>
      </c>
      <c r="B2724" t="s">
        <v>189</v>
      </c>
      <c r="C2724" t="s">
        <v>1945</v>
      </c>
      <c r="D2724" t="s">
        <v>204</v>
      </c>
      <c r="E2724" t="s">
        <v>39</v>
      </c>
      <c r="F2724">
        <v>200</v>
      </c>
      <c r="H2724" t="s">
        <v>22</v>
      </c>
      <c r="J2724">
        <v>1</v>
      </c>
      <c r="M2724">
        <v>25.896889160248801</v>
      </c>
      <c r="N2724">
        <v>88.984044477512697</v>
      </c>
      <c r="R2724" t="s">
        <v>23</v>
      </c>
    </row>
    <row r="2725" spans="1:18" x14ac:dyDescent="0.2">
      <c r="A2725">
        <v>2011</v>
      </c>
      <c r="B2725" t="s">
        <v>61</v>
      </c>
      <c r="D2725" t="s">
        <v>111</v>
      </c>
      <c r="E2725" t="s">
        <v>21</v>
      </c>
      <c r="F2725">
        <v>200</v>
      </c>
      <c r="H2725" t="s">
        <v>22</v>
      </c>
      <c r="J2725">
        <v>1</v>
      </c>
      <c r="M2725">
        <v>29.841158627660999</v>
      </c>
      <c r="N2725">
        <v>42.9025417417471</v>
      </c>
      <c r="R2725" t="s">
        <v>23</v>
      </c>
    </row>
    <row r="2726" spans="1:18" x14ac:dyDescent="0.2">
      <c r="A2726">
        <v>2011</v>
      </c>
      <c r="B2726" t="s">
        <v>182</v>
      </c>
      <c r="D2726" t="s">
        <v>74</v>
      </c>
      <c r="E2726" t="s">
        <v>72</v>
      </c>
      <c r="F2726">
        <v>200</v>
      </c>
      <c r="H2726" t="s">
        <v>22</v>
      </c>
      <c r="J2726">
        <v>1</v>
      </c>
      <c r="K2726" t="s">
        <v>60</v>
      </c>
      <c r="M2726">
        <v>34.419885127646403</v>
      </c>
      <c r="N2726">
        <v>6.4286932215093504</v>
      </c>
      <c r="R2726" t="s">
        <v>23</v>
      </c>
    </row>
    <row r="2727" spans="1:18" x14ac:dyDescent="0.2">
      <c r="A2727">
        <v>2011</v>
      </c>
      <c r="B2727" t="s">
        <v>998</v>
      </c>
      <c r="D2727" t="s">
        <v>38</v>
      </c>
      <c r="E2727" t="s">
        <v>27</v>
      </c>
      <c r="F2727">
        <v>200</v>
      </c>
      <c r="H2727" t="s">
        <v>22</v>
      </c>
      <c r="J2727">
        <v>0</v>
      </c>
      <c r="M2727">
        <v>66.9310936620315</v>
      </c>
      <c r="N2727">
        <v>-153.99234950789199</v>
      </c>
      <c r="R2727" t="s">
        <v>23</v>
      </c>
    </row>
    <row r="2728" spans="1:18" x14ac:dyDescent="0.2">
      <c r="A2728">
        <v>2011</v>
      </c>
      <c r="B2728" t="s">
        <v>464</v>
      </c>
      <c r="C2728" t="s">
        <v>1946</v>
      </c>
      <c r="D2728" t="s">
        <v>38</v>
      </c>
      <c r="E2728" t="s">
        <v>39</v>
      </c>
      <c r="F2728">
        <v>200</v>
      </c>
      <c r="H2728" t="s">
        <v>22</v>
      </c>
      <c r="J2728">
        <v>0</v>
      </c>
      <c r="L2728">
        <v>0.65</v>
      </c>
      <c r="M2728">
        <v>41.384161726315902</v>
      </c>
      <c r="N2728">
        <v>-75.786254080595498</v>
      </c>
      <c r="R2728" t="s">
        <v>23</v>
      </c>
    </row>
    <row r="2729" spans="1:18" x14ac:dyDescent="0.2">
      <c r="A2729">
        <v>2011</v>
      </c>
      <c r="B2729" t="s">
        <v>1735</v>
      </c>
      <c r="D2729" t="s">
        <v>130</v>
      </c>
      <c r="E2729" t="s">
        <v>39</v>
      </c>
      <c r="F2729">
        <v>200</v>
      </c>
      <c r="H2729" t="s">
        <v>22</v>
      </c>
      <c r="J2729">
        <v>1</v>
      </c>
      <c r="K2729" t="s">
        <v>60</v>
      </c>
      <c r="M2729">
        <v>60.975512758087298</v>
      </c>
      <c r="N2729">
        <v>112.875066032489</v>
      </c>
      <c r="R2729" t="s">
        <v>23</v>
      </c>
    </row>
    <row r="2730" spans="1:18" x14ac:dyDescent="0.2">
      <c r="A2730">
        <v>2012</v>
      </c>
      <c r="B2730" t="s">
        <v>233</v>
      </c>
      <c r="D2730" t="s">
        <v>324</v>
      </c>
      <c r="E2730" t="s">
        <v>21</v>
      </c>
      <c r="F2730">
        <v>200</v>
      </c>
      <c r="H2730" t="s">
        <v>22</v>
      </c>
      <c r="J2730">
        <v>1</v>
      </c>
      <c r="L2730">
        <v>1</v>
      </c>
      <c r="M2730">
        <v>-19.5640027516177</v>
      </c>
      <c r="N2730">
        <v>29.250827428734102</v>
      </c>
      <c r="R2730" t="s">
        <v>23</v>
      </c>
    </row>
    <row r="2731" spans="1:18" x14ac:dyDescent="0.2">
      <c r="A2731">
        <v>2012</v>
      </c>
      <c r="B2731" t="s">
        <v>421</v>
      </c>
      <c r="C2731" t="s">
        <v>1947</v>
      </c>
      <c r="D2731" t="s">
        <v>64</v>
      </c>
      <c r="E2731" t="s">
        <v>42</v>
      </c>
      <c r="F2731">
        <v>200</v>
      </c>
      <c r="H2731" t="s">
        <v>22</v>
      </c>
      <c r="J2731">
        <v>0</v>
      </c>
      <c r="L2731">
        <v>1</v>
      </c>
      <c r="M2731">
        <v>-2.3596501008550699</v>
      </c>
      <c r="N2731">
        <v>-43.664981505251298</v>
      </c>
      <c r="R2731" t="s">
        <v>23</v>
      </c>
    </row>
    <row r="2732" spans="1:18" x14ac:dyDescent="0.2">
      <c r="A2732">
        <v>2012</v>
      </c>
      <c r="B2732" t="s">
        <v>142</v>
      </c>
      <c r="D2732" t="s">
        <v>94</v>
      </c>
      <c r="E2732" t="s">
        <v>27</v>
      </c>
      <c r="F2732">
        <v>200</v>
      </c>
      <c r="H2732" t="s">
        <v>22</v>
      </c>
      <c r="J2732">
        <v>1</v>
      </c>
      <c r="K2732" t="s">
        <v>60</v>
      </c>
      <c r="M2732">
        <v>4.4597121619714004</v>
      </c>
      <c r="N2732">
        <v>103.410275732787</v>
      </c>
      <c r="R2732" t="s">
        <v>23</v>
      </c>
    </row>
    <row r="2733" spans="1:18" x14ac:dyDescent="0.2">
      <c r="A2733">
        <v>2012</v>
      </c>
      <c r="B2733" t="s">
        <v>1499</v>
      </c>
      <c r="D2733" t="s">
        <v>186</v>
      </c>
      <c r="E2733" t="s">
        <v>183</v>
      </c>
      <c r="F2733">
        <v>200</v>
      </c>
      <c r="H2733" t="s">
        <v>22</v>
      </c>
      <c r="J2733">
        <v>1</v>
      </c>
      <c r="L2733">
        <v>0.65</v>
      </c>
      <c r="M2733">
        <v>-4.0807211933149503</v>
      </c>
      <c r="N2733">
        <v>138.986909156216</v>
      </c>
      <c r="R2733" t="s">
        <v>23</v>
      </c>
    </row>
    <row r="2734" spans="1:18" x14ac:dyDescent="0.2">
      <c r="A2734">
        <v>2012</v>
      </c>
      <c r="B2734" t="s">
        <v>134</v>
      </c>
      <c r="D2734" t="s">
        <v>544</v>
      </c>
      <c r="E2734" t="s">
        <v>21</v>
      </c>
      <c r="F2734">
        <v>200</v>
      </c>
      <c r="H2734" t="s">
        <v>22</v>
      </c>
      <c r="J2734">
        <v>1</v>
      </c>
      <c r="M2734">
        <v>11.1311687556734</v>
      </c>
      <c r="N2734">
        <v>-0.293727512822342</v>
      </c>
      <c r="R2734" t="s">
        <v>23</v>
      </c>
    </row>
    <row r="2735" spans="1:18" x14ac:dyDescent="0.2">
      <c r="A2735">
        <v>2012</v>
      </c>
      <c r="B2735" t="s">
        <v>134</v>
      </c>
      <c r="C2735" t="s">
        <v>458</v>
      </c>
      <c r="D2735" t="s">
        <v>259</v>
      </c>
      <c r="E2735" t="s">
        <v>39</v>
      </c>
      <c r="F2735">
        <v>200</v>
      </c>
      <c r="H2735" t="s">
        <v>22</v>
      </c>
      <c r="J2735">
        <v>1</v>
      </c>
      <c r="L2735">
        <v>0.35</v>
      </c>
      <c r="M2735">
        <v>11.619189841370799</v>
      </c>
      <c r="N2735">
        <v>107.88812448172</v>
      </c>
      <c r="R2735" t="s">
        <v>23</v>
      </c>
    </row>
    <row r="2736" spans="1:18" x14ac:dyDescent="0.2">
      <c r="A2736">
        <v>2012</v>
      </c>
      <c r="B2736" t="s">
        <v>564</v>
      </c>
      <c r="D2736" t="s">
        <v>132</v>
      </c>
      <c r="E2736" t="s">
        <v>27</v>
      </c>
      <c r="F2736">
        <v>200</v>
      </c>
      <c r="H2736" t="s">
        <v>22</v>
      </c>
      <c r="J2736">
        <v>0</v>
      </c>
      <c r="K2736" t="s">
        <v>60</v>
      </c>
      <c r="L2736">
        <v>0.34</v>
      </c>
      <c r="M2736">
        <v>28.205442486345</v>
      </c>
      <c r="N2736">
        <v>93.068630539355198</v>
      </c>
      <c r="R2736" t="s">
        <v>23</v>
      </c>
    </row>
    <row r="2737" spans="1:18" x14ac:dyDescent="0.2">
      <c r="A2737">
        <v>2012</v>
      </c>
      <c r="B2737" t="s">
        <v>325</v>
      </c>
      <c r="C2737" t="s">
        <v>1948</v>
      </c>
      <c r="D2737" t="s">
        <v>162</v>
      </c>
      <c r="E2737" t="s">
        <v>27</v>
      </c>
      <c r="F2737">
        <v>200</v>
      </c>
      <c r="H2737" t="s">
        <v>22</v>
      </c>
      <c r="J2737">
        <v>1</v>
      </c>
      <c r="K2737" t="s">
        <v>60</v>
      </c>
      <c r="M2737">
        <v>23.923113735763501</v>
      </c>
      <c r="N2737">
        <v>55.165427426593297</v>
      </c>
      <c r="R2737" t="s">
        <v>23</v>
      </c>
    </row>
    <row r="2738" spans="1:18" x14ac:dyDescent="0.2">
      <c r="A2738">
        <v>2012</v>
      </c>
      <c r="B2738" t="s">
        <v>813</v>
      </c>
      <c r="D2738" t="s">
        <v>44</v>
      </c>
      <c r="E2738" t="s">
        <v>27</v>
      </c>
      <c r="F2738">
        <v>200</v>
      </c>
      <c r="H2738" t="s">
        <v>22</v>
      </c>
      <c r="J2738">
        <v>1</v>
      </c>
      <c r="K2738" t="s">
        <v>60</v>
      </c>
      <c r="M2738">
        <v>32.766582303250303</v>
      </c>
      <c r="N2738">
        <v>71.645204763372305</v>
      </c>
      <c r="R2738" t="s">
        <v>23</v>
      </c>
    </row>
    <row r="2739" spans="1:18" x14ac:dyDescent="0.2">
      <c r="A2739">
        <v>2012</v>
      </c>
      <c r="B2739" t="s">
        <v>28</v>
      </c>
      <c r="C2739" t="s">
        <v>858</v>
      </c>
      <c r="D2739" t="s">
        <v>38</v>
      </c>
      <c r="E2739" t="s">
        <v>42</v>
      </c>
      <c r="F2739">
        <v>200</v>
      </c>
      <c r="H2739" t="s">
        <v>22</v>
      </c>
      <c r="J2739">
        <v>0</v>
      </c>
      <c r="L2739">
        <v>4.8000000000000001E-2</v>
      </c>
      <c r="M2739">
        <v>40.844055973526302</v>
      </c>
      <c r="N2739">
        <v>-121.810467102991</v>
      </c>
      <c r="R2739" t="s">
        <v>23</v>
      </c>
    </row>
    <row r="2740" spans="1:18" x14ac:dyDescent="0.2">
      <c r="A2740">
        <v>2012</v>
      </c>
      <c r="B2740" t="s">
        <v>1296</v>
      </c>
      <c r="C2740" t="s">
        <v>1949</v>
      </c>
      <c r="D2740" t="s">
        <v>26</v>
      </c>
      <c r="E2740" t="s">
        <v>35</v>
      </c>
      <c r="F2740">
        <v>200</v>
      </c>
      <c r="H2740" t="s">
        <v>22</v>
      </c>
      <c r="J2740">
        <v>0</v>
      </c>
      <c r="L2740">
        <v>0.51</v>
      </c>
      <c r="M2740">
        <v>69.098652502610804</v>
      </c>
      <c r="N2740">
        <v>-125.99158254631401</v>
      </c>
      <c r="R2740" t="s">
        <v>23</v>
      </c>
    </row>
    <row r="2741" spans="1:18" x14ac:dyDescent="0.2">
      <c r="A2741">
        <v>2012</v>
      </c>
      <c r="B2741" t="s">
        <v>184</v>
      </c>
      <c r="C2741" t="s">
        <v>1950</v>
      </c>
      <c r="D2741" t="s">
        <v>30</v>
      </c>
      <c r="E2741" t="s">
        <v>136</v>
      </c>
      <c r="F2741">
        <v>200</v>
      </c>
      <c r="H2741" t="s">
        <v>22</v>
      </c>
      <c r="J2741">
        <v>0</v>
      </c>
      <c r="L2741">
        <v>3.4000000000000002E-2</v>
      </c>
      <c r="M2741">
        <v>58.1375564502437</v>
      </c>
      <c r="N2741">
        <v>-5.1431970774637499</v>
      </c>
      <c r="R2741" t="s">
        <v>23</v>
      </c>
    </row>
    <row r="2742" spans="1:18" x14ac:dyDescent="0.2">
      <c r="A2742">
        <v>2013</v>
      </c>
      <c r="B2742" t="s">
        <v>703</v>
      </c>
      <c r="C2742" t="s">
        <v>1951</v>
      </c>
      <c r="D2742" t="s">
        <v>34</v>
      </c>
      <c r="E2742" t="s">
        <v>183</v>
      </c>
      <c r="F2742">
        <v>200</v>
      </c>
      <c r="H2742" t="s">
        <v>22</v>
      </c>
      <c r="J2742">
        <v>0</v>
      </c>
      <c r="M2742">
        <v>-28.849976381863399</v>
      </c>
      <c r="N2742">
        <v>129.77371368572301</v>
      </c>
      <c r="R2742" t="s">
        <v>23</v>
      </c>
    </row>
    <row r="2743" spans="1:18" x14ac:dyDescent="0.2">
      <c r="A2743">
        <v>2013</v>
      </c>
      <c r="B2743" t="s">
        <v>1459</v>
      </c>
      <c r="D2743" t="s">
        <v>64</v>
      </c>
      <c r="E2743" t="s">
        <v>183</v>
      </c>
      <c r="F2743">
        <v>200</v>
      </c>
      <c r="H2743" t="s">
        <v>22</v>
      </c>
      <c r="J2743">
        <v>0</v>
      </c>
      <c r="L2743">
        <v>0.2</v>
      </c>
      <c r="M2743">
        <v>-11.494520266677799</v>
      </c>
      <c r="N2743">
        <v>-49.734188092593698</v>
      </c>
      <c r="R2743" t="s">
        <v>23</v>
      </c>
    </row>
    <row r="2744" spans="1:18" x14ac:dyDescent="0.2">
      <c r="A2744">
        <v>2013</v>
      </c>
      <c r="B2744" t="s">
        <v>1203</v>
      </c>
      <c r="C2744" t="s">
        <v>654</v>
      </c>
      <c r="D2744" t="s">
        <v>266</v>
      </c>
      <c r="E2744" t="s">
        <v>183</v>
      </c>
      <c r="F2744">
        <v>200</v>
      </c>
      <c r="H2744" t="s">
        <v>22</v>
      </c>
      <c r="J2744">
        <v>1</v>
      </c>
      <c r="K2744" t="s">
        <v>60</v>
      </c>
      <c r="L2744">
        <v>1</v>
      </c>
      <c r="M2744">
        <v>-7.9039241360482704</v>
      </c>
      <c r="N2744">
        <v>37.343557436226703</v>
      </c>
      <c r="R2744" t="s">
        <v>23</v>
      </c>
    </row>
    <row r="2745" spans="1:18" x14ac:dyDescent="0.2">
      <c r="A2745">
        <v>2013</v>
      </c>
      <c r="B2745" t="s">
        <v>233</v>
      </c>
      <c r="D2745" t="s">
        <v>920</v>
      </c>
      <c r="E2745" t="s">
        <v>136</v>
      </c>
      <c r="F2745">
        <v>200</v>
      </c>
      <c r="H2745" t="s">
        <v>22</v>
      </c>
      <c r="J2745">
        <v>1</v>
      </c>
      <c r="L2745">
        <v>0.02</v>
      </c>
      <c r="M2745">
        <v>1.58608606050305</v>
      </c>
      <c r="N2745">
        <v>11.1349423584779</v>
      </c>
      <c r="R2745" t="s">
        <v>23</v>
      </c>
    </row>
    <row r="2746" spans="1:18" x14ac:dyDescent="0.2">
      <c r="A2746">
        <v>2013</v>
      </c>
      <c r="B2746" t="s">
        <v>233</v>
      </c>
      <c r="D2746" t="s">
        <v>229</v>
      </c>
      <c r="E2746" t="s">
        <v>27</v>
      </c>
      <c r="F2746">
        <v>200</v>
      </c>
      <c r="H2746" t="s">
        <v>22</v>
      </c>
      <c r="J2746">
        <v>1</v>
      </c>
      <c r="K2746" t="s">
        <v>60</v>
      </c>
      <c r="L2746">
        <v>0.2</v>
      </c>
      <c r="M2746">
        <v>11.2056383046099</v>
      </c>
      <c r="N2746">
        <v>5.6235299901744602</v>
      </c>
      <c r="R2746" t="s">
        <v>23</v>
      </c>
    </row>
    <row r="2747" spans="1:18" x14ac:dyDescent="0.2">
      <c r="A2747">
        <v>2013</v>
      </c>
      <c r="B2747" t="s">
        <v>1203</v>
      </c>
      <c r="D2747" t="s">
        <v>446</v>
      </c>
      <c r="E2747" t="s">
        <v>329</v>
      </c>
      <c r="F2747">
        <v>200</v>
      </c>
      <c r="H2747" t="s">
        <v>22</v>
      </c>
      <c r="J2747">
        <v>1</v>
      </c>
      <c r="L2747">
        <v>0.24</v>
      </c>
      <c r="M2747">
        <v>6.9743841683069903</v>
      </c>
      <c r="N2747">
        <v>80.386205085689994</v>
      </c>
      <c r="R2747" t="s">
        <v>23</v>
      </c>
    </row>
    <row r="2748" spans="1:18" x14ac:dyDescent="0.2">
      <c r="A2748">
        <v>2013</v>
      </c>
      <c r="B2748" t="s">
        <v>187</v>
      </c>
      <c r="C2748" t="s">
        <v>1952</v>
      </c>
      <c r="D2748" t="s">
        <v>277</v>
      </c>
      <c r="E2748" t="s">
        <v>183</v>
      </c>
      <c r="F2748">
        <v>200</v>
      </c>
      <c r="H2748" t="s">
        <v>22</v>
      </c>
      <c r="J2748">
        <v>1</v>
      </c>
      <c r="M2748">
        <v>17.445529061070999</v>
      </c>
      <c r="N2748">
        <v>94.868795782569705</v>
      </c>
      <c r="R2748" t="s">
        <v>23</v>
      </c>
    </row>
    <row r="2749" spans="1:18" x14ac:dyDescent="0.2">
      <c r="A2749">
        <v>2013</v>
      </c>
      <c r="B2749" t="s">
        <v>497</v>
      </c>
      <c r="D2749" t="s">
        <v>30</v>
      </c>
      <c r="E2749" t="s">
        <v>76</v>
      </c>
      <c r="F2749">
        <v>200</v>
      </c>
      <c r="H2749" t="s">
        <v>22</v>
      </c>
      <c r="J2749">
        <v>0</v>
      </c>
      <c r="M2749">
        <v>55.130810562493103</v>
      </c>
      <c r="N2749">
        <v>-3.54901322213902</v>
      </c>
      <c r="R2749" t="s">
        <v>23</v>
      </c>
    </row>
    <row r="2750" spans="1:18" x14ac:dyDescent="0.2">
      <c r="A2750">
        <v>2014</v>
      </c>
      <c r="B2750" t="s">
        <v>134</v>
      </c>
      <c r="D2750" t="s">
        <v>266</v>
      </c>
      <c r="E2750" t="s">
        <v>39</v>
      </c>
      <c r="F2750">
        <v>200</v>
      </c>
      <c r="H2750" t="s">
        <v>22</v>
      </c>
      <c r="J2750">
        <v>1</v>
      </c>
      <c r="L2750">
        <v>0.28999999999999998</v>
      </c>
      <c r="M2750">
        <v>-5.9454320118615396</v>
      </c>
      <c r="N2750">
        <v>35.155474526807097</v>
      </c>
      <c r="R2750" t="s">
        <v>23</v>
      </c>
    </row>
    <row r="2751" spans="1:18" x14ac:dyDescent="0.2">
      <c r="A2751">
        <v>2014</v>
      </c>
      <c r="B2751" t="s">
        <v>176</v>
      </c>
      <c r="C2751" t="s">
        <v>1609</v>
      </c>
      <c r="D2751" t="s">
        <v>47</v>
      </c>
      <c r="E2751" t="s">
        <v>39</v>
      </c>
      <c r="F2751">
        <v>200</v>
      </c>
      <c r="H2751" t="s">
        <v>22</v>
      </c>
      <c r="J2751">
        <v>1</v>
      </c>
      <c r="L2751">
        <v>1</v>
      </c>
      <c r="M2751">
        <v>1.3144634512842599</v>
      </c>
      <c r="N2751">
        <v>103.762554553699</v>
      </c>
      <c r="R2751" t="s">
        <v>23</v>
      </c>
    </row>
    <row r="2752" spans="1:18" x14ac:dyDescent="0.2">
      <c r="A2752">
        <v>2014</v>
      </c>
      <c r="B2752" t="s">
        <v>293</v>
      </c>
      <c r="C2752" t="s">
        <v>1953</v>
      </c>
      <c r="D2752" t="s">
        <v>38</v>
      </c>
      <c r="E2752" t="s">
        <v>54</v>
      </c>
      <c r="F2752">
        <v>200</v>
      </c>
      <c r="H2752" t="s">
        <v>22</v>
      </c>
      <c r="J2752">
        <v>0</v>
      </c>
      <c r="K2752" t="s">
        <v>60</v>
      </c>
      <c r="L2752">
        <v>1</v>
      </c>
      <c r="M2752">
        <v>36.055463871421701</v>
      </c>
      <c r="N2752">
        <v>-85.558555885726506</v>
      </c>
      <c r="R2752" t="s">
        <v>23</v>
      </c>
    </row>
    <row r="2753" spans="1:18" x14ac:dyDescent="0.2">
      <c r="A2753">
        <v>2014</v>
      </c>
      <c r="B2753" t="s">
        <v>1836</v>
      </c>
      <c r="D2753" t="s">
        <v>920</v>
      </c>
      <c r="E2753" t="s">
        <v>39</v>
      </c>
      <c r="F2753">
        <v>200</v>
      </c>
      <c r="H2753" t="s">
        <v>22</v>
      </c>
      <c r="J2753">
        <v>1</v>
      </c>
      <c r="M2753">
        <v>1.2490925552697101</v>
      </c>
      <c r="N2753">
        <v>10.172535765944801</v>
      </c>
      <c r="R2753" t="s">
        <v>23</v>
      </c>
    </row>
    <row r="2754" spans="1:18" x14ac:dyDescent="0.2">
      <c r="A2754">
        <v>2014</v>
      </c>
      <c r="B2754" t="s">
        <v>1954</v>
      </c>
      <c r="D2754" t="s">
        <v>94</v>
      </c>
      <c r="E2754" t="s">
        <v>89</v>
      </c>
      <c r="F2754">
        <v>200</v>
      </c>
      <c r="H2754" t="s">
        <v>22</v>
      </c>
      <c r="J2754">
        <v>1</v>
      </c>
      <c r="K2754" t="s">
        <v>60</v>
      </c>
      <c r="L2754">
        <v>0.5</v>
      </c>
      <c r="M2754">
        <v>3.8000708903507898</v>
      </c>
      <c r="N2754">
        <v>101.306127273784</v>
      </c>
      <c r="R2754" t="s">
        <v>23</v>
      </c>
    </row>
    <row r="2755" spans="1:18" x14ac:dyDescent="0.2">
      <c r="A2755">
        <v>2014</v>
      </c>
      <c r="B2755" t="s">
        <v>1955</v>
      </c>
      <c r="D2755" t="s">
        <v>94</v>
      </c>
      <c r="E2755" t="s">
        <v>183</v>
      </c>
      <c r="F2755">
        <v>200</v>
      </c>
      <c r="H2755" t="s">
        <v>22</v>
      </c>
      <c r="J2755">
        <v>1</v>
      </c>
      <c r="K2755" t="s">
        <v>60</v>
      </c>
      <c r="M2755">
        <v>5.3926831599006197</v>
      </c>
      <c r="N2755">
        <v>101.380629055954</v>
      </c>
      <c r="R2755" t="s">
        <v>23</v>
      </c>
    </row>
    <row r="2756" spans="1:18" x14ac:dyDescent="0.2">
      <c r="A2756">
        <v>2014</v>
      </c>
      <c r="B2756" t="s">
        <v>134</v>
      </c>
      <c r="D2756" t="s">
        <v>111</v>
      </c>
      <c r="E2756" t="s">
        <v>39</v>
      </c>
      <c r="F2756">
        <v>200</v>
      </c>
      <c r="H2756" t="s">
        <v>22</v>
      </c>
      <c r="J2756">
        <v>1</v>
      </c>
      <c r="K2756" t="s">
        <v>60</v>
      </c>
      <c r="M2756">
        <v>17.2371800852478</v>
      </c>
      <c r="N2756">
        <v>46.869469922202697</v>
      </c>
      <c r="R2756" t="s">
        <v>23</v>
      </c>
    </row>
    <row r="2757" spans="1:18" x14ac:dyDescent="0.2">
      <c r="A2757">
        <v>2014</v>
      </c>
      <c r="B2757" t="s">
        <v>1737</v>
      </c>
      <c r="D2757" t="s">
        <v>38</v>
      </c>
      <c r="E2757" t="s">
        <v>54</v>
      </c>
      <c r="F2757">
        <v>200</v>
      </c>
      <c r="H2757" t="s">
        <v>22</v>
      </c>
      <c r="J2757">
        <v>0</v>
      </c>
      <c r="M2757">
        <v>42.158473194678798</v>
      </c>
      <c r="N2757">
        <v>-89.614548876994107</v>
      </c>
      <c r="R2757" t="s">
        <v>23</v>
      </c>
    </row>
    <row r="2758" spans="1:18" x14ac:dyDescent="0.2">
      <c r="A2758">
        <v>2014</v>
      </c>
      <c r="B2758" t="s">
        <v>1735</v>
      </c>
      <c r="C2758" t="s">
        <v>1956</v>
      </c>
      <c r="D2758" t="s">
        <v>38</v>
      </c>
      <c r="E2758" t="s">
        <v>39</v>
      </c>
      <c r="F2758">
        <v>200</v>
      </c>
      <c r="H2758" t="s">
        <v>22</v>
      </c>
      <c r="J2758">
        <v>0</v>
      </c>
      <c r="L2758">
        <v>0.51</v>
      </c>
      <c r="M2758">
        <v>39.203936314679801</v>
      </c>
      <c r="N2758">
        <v>-90.785158728517501</v>
      </c>
      <c r="R2758" t="s">
        <v>23</v>
      </c>
    </row>
    <row r="2759" spans="1:18" x14ac:dyDescent="0.2">
      <c r="A2759">
        <v>2014</v>
      </c>
      <c r="B2759" t="s">
        <v>1735</v>
      </c>
      <c r="D2759" t="s">
        <v>38</v>
      </c>
      <c r="E2759" t="s">
        <v>39</v>
      </c>
      <c r="F2759">
        <v>200</v>
      </c>
      <c r="H2759" t="s">
        <v>22</v>
      </c>
      <c r="J2759">
        <v>0</v>
      </c>
      <c r="L2759">
        <v>0.25</v>
      </c>
      <c r="M2759">
        <v>64.130670157857793</v>
      </c>
      <c r="N2759">
        <v>-153.170773405121</v>
      </c>
      <c r="R2759" t="s">
        <v>23</v>
      </c>
    </row>
    <row r="2760" spans="1:18" x14ac:dyDescent="0.2">
      <c r="A2760">
        <v>2014</v>
      </c>
      <c r="B2760" t="s">
        <v>307</v>
      </c>
      <c r="C2760" t="s">
        <v>893</v>
      </c>
      <c r="D2760" t="s">
        <v>132</v>
      </c>
      <c r="E2760" t="s">
        <v>89</v>
      </c>
      <c r="F2760">
        <v>200</v>
      </c>
      <c r="H2760" t="s">
        <v>22</v>
      </c>
      <c r="J2760">
        <v>0</v>
      </c>
      <c r="K2760" t="s">
        <v>60</v>
      </c>
      <c r="L2760">
        <v>1</v>
      </c>
      <c r="M2760">
        <v>23.197753966136201</v>
      </c>
      <c r="N2760">
        <v>75.260101342339397</v>
      </c>
      <c r="R2760" t="s">
        <v>23</v>
      </c>
    </row>
    <row r="2761" spans="1:18" x14ac:dyDescent="0.2">
      <c r="A2761">
        <v>2014</v>
      </c>
      <c r="B2761" t="s">
        <v>377</v>
      </c>
      <c r="D2761" t="s">
        <v>1063</v>
      </c>
      <c r="E2761" t="s">
        <v>27</v>
      </c>
      <c r="F2761">
        <v>200</v>
      </c>
      <c r="H2761" t="s">
        <v>22</v>
      </c>
      <c r="J2761">
        <v>1</v>
      </c>
      <c r="K2761" t="s">
        <v>60</v>
      </c>
      <c r="M2761">
        <v>49.884377881707302</v>
      </c>
      <c r="N2761">
        <v>22.493086619778101</v>
      </c>
      <c r="R2761" t="s">
        <v>23</v>
      </c>
    </row>
    <row r="2762" spans="1:18" x14ac:dyDescent="0.2">
      <c r="A2762">
        <v>2014</v>
      </c>
      <c r="B2762" t="s">
        <v>48</v>
      </c>
      <c r="C2762" t="s">
        <v>1957</v>
      </c>
      <c r="D2762" t="s">
        <v>30</v>
      </c>
      <c r="E2762" t="s">
        <v>39</v>
      </c>
      <c r="F2762">
        <v>200</v>
      </c>
      <c r="H2762" t="s">
        <v>22</v>
      </c>
      <c r="J2762">
        <v>0</v>
      </c>
      <c r="M2762">
        <v>52.435293791174999</v>
      </c>
      <c r="N2762">
        <v>0.610653449019258</v>
      </c>
      <c r="R2762" t="s">
        <v>23</v>
      </c>
    </row>
    <row r="2763" spans="1:18" x14ac:dyDescent="0.2">
      <c r="A2763">
        <v>2015</v>
      </c>
      <c r="B2763" t="s">
        <v>319</v>
      </c>
      <c r="C2763" t="s">
        <v>1958</v>
      </c>
      <c r="D2763" t="s">
        <v>781</v>
      </c>
      <c r="E2763" t="s">
        <v>21</v>
      </c>
      <c r="F2763">
        <v>200</v>
      </c>
      <c r="H2763" t="s">
        <v>22</v>
      </c>
      <c r="J2763">
        <v>1</v>
      </c>
      <c r="M2763">
        <v>-40.9353254947425</v>
      </c>
      <c r="N2763">
        <v>175.926513000662</v>
      </c>
      <c r="R2763" t="s">
        <v>23</v>
      </c>
    </row>
    <row r="2764" spans="1:18" x14ac:dyDescent="0.2">
      <c r="A2764">
        <v>2015</v>
      </c>
      <c r="B2764" t="s">
        <v>1959</v>
      </c>
      <c r="C2764" t="s">
        <v>1960</v>
      </c>
      <c r="D2764" t="s">
        <v>34</v>
      </c>
      <c r="E2764" t="s">
        <v>21</v>
      </c>
      <c r="F2764">
        <v>200</v>
      </c>
      <c r="H2764" t="s">
        <v>22</v>
      </c>
      <c r="J2764">
        <v>0</v>
      </c>
      <c r="K2764" t="s">
        <v>60</v>
      </c>
      <c r="M2764">
        <v>-23.511111566878601</v>
      </c>
      <c r="N2764">
        <v>115.478496400773</v>
      </c>
      <c r="R2764" t="s">
        <v>23</v>
      </c>
    </row>
    <row r="2765" spans="1:18" x14ac:dyDescent="0.2">
      <c r="A2765">
        <v>2015</v>
      </c>
      <c r="B2765" t="s">
        <v>143</v>
      </c>
      <c r="D2765" t="s">
        <v>252</v>
      </c>
      <c r="E2765" t="s">
        <v>183</v>
      </c>
      <c r="F2765">
        <v>200</v>
      </c>
      <c r="H2765" t="s">
        <v>22</v>
      </c>
      <c r="J2765">
        <v>1</v>
      </c>
      <c r="M2765">
        <v>-2.0284754454301201</v>
      </c>
      <c r="N2765">
        <v>-80.417866747496106</v>
      </c>
      <c r="R2765" t="s">
        <v>23</v>
      </c>
    </row>
    <row r="2766" spans="1:18" x14ac:dyDescent="0.2">
      <c r="A2766">
        <v>2015</v>
      </c>
      <c r="B2766" t="s">
        <v>134</v>
      </c>
      <c r="C2766" t="s">
        <v>1961</v>
      </c>
      <c r="D2766" t="s">
        <v>719</v>
      </c>
      <c r="E2766" t="s">
        <v>31</v>
      </c>
      <c r="F2766">
        <v>200</v>
      </c>
      <c r="H2766" t="s">
        <v>22</v>
      </c>
      <c r="J2766">
        <v>1</v>
      </c>
      <c r="L2766">
        <v>0.04</v>
      </c>
      <c r="M2766">
        <v>6.77256152243136</v>
      </c>
      <c r="N2766">
        <v>14.729637112674199</v>
      </c>
      <c r="R2766" t="s">
        <v>23</v>
      </c>
    </row>
    <row r="2767" spans="1:18" x14ac:dyDescent="0.2">
      <c r="A2767">
        <v>2015</v>
      </c>
      <c r="B2767" t="s">
        <v>134</v>
      </c>
      <c r="D2767" t="s">
        <v>155</v>
      </c>
      <c r="E2767" t="s">
        <v>39</v>
      </c>
      <c r="F2767">
        <v>200</v>
      </c>
      <c r="H2767" t="s">
        <v>22</v>
      </c>
      <c r="J2767">
        <v>1</v>
      </c>
      <c r="L2767">
        <v>0.69</v>
      </c>
      <c r="M2767">
        <v>4.4382594978754399</v>
      </c>
      <c r="N2767">
        <v>114.377377261403</v>
      </c>
      <c r="R2767" t="s">
        <v>23</v>
      </c>
    </row>
    <row r="2768" spans="1:18" x14ac:dyDescent="0.2">
      <c r="A2768">
        <v>2015</v>
      </c>
      <c r="B2768" t="s">
        <v>61</v>
      </c>
      <c r="D2768" t="s">
        <v>111</v>
      </c>
      <c r="E2768" t="s">
        <v>21</v>
      </c>
      <c r="F2768">
        <v>200</v>
      </c>
      <c r="H2768" t="s">
        <v>22</v>
      </c>
      <c r="J2768">
        <v>1</v>
      </c>
      <c r="M2768">
        <v>25.258208740593901</v>
      </c>
      <c r="N2768">
        <v>45.139663442703302</v>
      </c>
      <c r="R2768" t="s">
        <v>23</v>
      </c>
    </row>
    <row r="2769" spans="1:18" x14ac:dyDescent="0.2">
      <c r="A2769">
        <v>2015</v>
      </c>
      <c r="B2769" t="s">
        <v>307</v>
      </c>
      <c r="C2769" t="s">
        <v>1962</v>
      </c>
      <c r="D2769" t="s">
        <v>132</v>
      </c>
      <c r="E2769" t="s">
        <v>89</v>
      </c>
      <c r="F2769">
        <v>200</v>
      </c>
      <c r="H2769" t="s">
        <v>22</v>
      </c>
      <c r="J2769">
        <v>0</v>
      </c>
      <c r="L2769">
        <v>0.2</v>
      </c>
      <c r="M2769">
        <v>25.3211896462469</v>
      </c>
      <c r="N2769">
        <v>89.991371822892006</v>
      </c>
      <c r="R2769" t="s">
        <v>23</v>
      </c>
    </row>
    <row r="2770" spans="1:18" x14ac:dyDescent="0.2">
      <c r="A2770">
        <v>2015</v>
      </c>
      <c r="B2770" t="s">
        <v>515</v>
      </c>
      <c r="D2770" t="s">
        <v>38</v>
      </c>
      <c r="E2770" t="s">
        <v>72</v>
      </c>
      <c r="F2770">
        <v>200</v>
      </c>
      <c r="H2770" t="s">
        <v>22</v>
      </c>
      <c r="J2770">
        <v>0</v>
      </c>
      <c r="K2770" t="s">
        <v>60</v>
      </c>
      <c r="L2770">
        <v>0.5</v>
      </c>
      <c r="M2770">
        <v>37.804001542463901</v>
      </c>
      <c r="N2770">
        <v>-99.191230097413097</v>
      </c>
      <c r="R2770" t="s">
        <v>23</v>
      </c>
    </row>
    <row r="2771" spans="1:18" x14ac:dyDescent="0.2">
      <c r="A2771">
        <v>2015</v>
      </c>
      <c r="B2771" t="s">
        <v>307</v>
      </c>
      <c r="C2771" t="s">
        <v>262</v>
      </c>
      <c r="D2771" t="s">
        <v>38</v>
      </c>
      <c r="E2771" t="s">
        <v>54</v>
      </c>
      <c r="F2771">
        <v>200</v>
      </c>
      <c r="H2771" t="s">
        <v>22</v>
      </c>
      <c r="J2771">
        <v>0</v>
      </c>
      <c r="L2771">
        <v>0.23</v>
      </c>
      <c r="M2771">
        <v>33.028892072887899</v>
      </c>
      <c r="N2771">
        <v>-109.448009490564</v>
      </c>
      <c r="R2771" t="s">
        <v>23</v>
      </c>
    </row>
    <row r="2772" spans="1:18" x14ac:dyDescent="0.2">
      <c r="A2772">
        <v>2015</v>
      </c>
      <c r="B2772" t="s">
        <v>184</v>
      </c>
      <c r="C2772" t="s">
        <v>1963</v>
      </c>
      <c r="D2772" t="s">
        <v>59</v>
      </c>
      <c r="E2772" t="s">
        <v>31</v>
      </c>
      <c r="F2772">
        <v>200</v>
      </c>
      <c r="H2772" t="s">
        <v>22</v>
      </c>
      <c r="J2772">
        <v>1</v>
      </c>
      <c r="M2772">
        <v>41.245056335908401</v>
      </c>
      <c r="N2772">
        <v>14.061016754059001</v>
      </c>
      <c r="R2772" t="s">
        <v>23</v>
      </c>
    </row>
    <row r="2773" spans="1:18" x14ac:dyDescent="0.2">
      <c r="A2773">
        <v>2015</v>
      </c>
      <c r="B2773" t="s">
        <v>1860</v>
      </c>
      <c r="D2773" t="s">
        <v>30</v>
      </c>
      <c r="E2773" t="s">
        <v>39</v>
      </c>
      <c r="F2773">
        <v>200</v>
      </c>
      <c r="H2773" t="s">
        <v>22</v>
      </c>
      <c r="J2773">
        <v>0</v>
      </c>
      <c r="K2773" t="s">
        <v>60</v>
      </c>
      <c r="L2773">
        <v>0.7</v>
      </c>
      <c r="M2773">
        <v>52.807783531910196</v>
      </c>
      <c r="N2773">
        <v>-1.78205209726675</v>
      </c>
      <c r="R2773" t="s">
        <v>23</v>
      </c>
    </row>
    <row r="2774" spans="1:18" x14ac:dyDescent="0.2">
      <c r="A2774">
        <v>2016</v>
      </c>
      <c r="B2774" t="s">
        <v>1964</v>
      </c>
      <c r="C2774" t="s">
        <v>1779</v>
      </c>
      <c r="D2774" t="s">
        <v>34</v>
      </c>
      <c r="E2774" t="s">
        <v>39</v>
      </c>
      <c r="F2774">
        <v>200</v>
      </c>
      <c r="H2774" t="s">
        <v>22</v>
      </c>
      <c r="J2774">
        <v>0</v>
      </c>
      <c r="K2774" t="s">
        <v>60</v>
      </c>
      <c r="L2774">
        <v>0.08</v>
      </c>
      <c r="M2774">
        <v>-15.120805470026999</v>
      </c>
      <c r="N2774">
        <v>133.851896276004</v>
      </c>
      <c r="R2774" t="s">
        <v>23</v>
      </c>
    </row>
    <row r="2775" spans="1:18" x14ac:dyDescent="0.2">
      <c r="A2775">
        <v>2016</v>
      </c>
      <c r="B2775" t="s">
        <v>182</v>
      </c>
      <c r="D2775" t="s">
        <v>301</v>
      </c>
      <c r="E2775" t="s">
        <v>39</v>
      </c>
      <c r="F2775">
        <v>200</v>
      </c>
      <c r="H2775" t="s">
        <v>22</v>
      </c>
      <c r="J2775">
        <v>1</v>
      </c>
      <c r="K2775" t="s">
        <v>60</v>
      </c>
      <c r="M2775">
        <v>-12.311590788912699</v>
      </c>
      <c r="N2775">
        <v>27.2119741657967</v>
      </c>
      <c r="R2775" t="s">
        <v>23</v>
      </c>
    </row>
    <row r="2776" spans="1:18" x14ac:dyDescent="0.2">
      <c r="A2776">
        <v>2016</v>
      </c>
      <c r="B2776" t="s">
        <v>1965</v>
      </c>
      <c r="D2776" t="s">
        <v>186</v>
      </c>
      <c r="E2776" t="s">
        <v>39</v>
      </c>
      <c r="F2776">
        <v>200</v>
      </c>
      <c r="H2776" t="s">
        <v>22</v>
      </c>
      <c r="J2776">
        <v>1</v>
      </c>
      <c r="M2776">
        <v>-6.3696631134061397</v>
      </c>
      <c r="N2776">
        <v>106.260973362006</v>
      </c>
      <c r="R2776" t="s">
        <v>23</v>
      </c>
    </row>
    <row r="2777" spans="1:18" x14ac:dyDescent="0.2">
      <c r="A2777">
        <v>2016</v>
      </c>
      <c r="B2777" t="s">
        <v>134</v>
      </c>
      <c r="D2777" t="s">
        <v>346</v>
      </c>
      <c r="E2777" t="s">
        <v>39</v>
      </c>
      <c r="F2777">
        <v>200</v>
      </c>
      <c r="H2777" t="s">
        <v>22</v>
      </c>
      <c r="J2777">
        <v>1</v>
      </c>
      <c r="M2777">
        <v>-1.3682683334802901</v>
      </c>
      <c r="N2777">
        <v>29.970846336944799</v>
      </c>
      <c r="R2777" t="s">
        <v>23</v>
      </c>
    </row>
    <row r="2778" spans="1:18" x14ac:dyDescent="0.2">
      <c r="A2778">
        <v>2016</v>
      </c>
      <c r="B2778" t="s">
        <v>233</v>
      </c>
      <c r="D2778" t="s">
        <v>229</v>
      </c>
      <c r="E2778" t="s">
        <v>27</v>
      </c>
      <c r="F2778">
        <v>200</v>
      </c>
      <c r="H2778" t="s">
        <v>22</v>
      </c>
      <c r="J2778">
        <v>1</v>
      </c>
      <c r="K2778" t="s">
        <v>60</v>
      </c>
      <c r="M2778">
        <v>12.5362165185461</v>
      </c>
      <c r="N2778">
        <v>9.8345307354883698</v>
      </c>
      <c r="R2778" t="s">
        <v>23</v>
      </c>
    </row>
    <row r="2779" spans="1:18" x14ac:dyDescent="0.2">
      <c r="A2779">
        <v>2016</v>
      </c>
      <c r="B2779" t="s">
        <v>1364</v>
      </c>
      <c r="D2779" t="s">
        <v>509</v>
      </c>
      <c r="E2779" t="s">
        <v>39</v>
      </c>
      <c r="F2779">
        <v>200</v>
      </c>
      <c r="H2779" t="s">
        <v>22</v>
      </c>
      <c r="J2779">
        <v>1</v>
      </c>
      <c r="M2779">
        <v>8.5129160045092398</v>
      </c>
      <c r="N2779">
        <v>-81.185139924615697</v>
      </c>
      <c r="R2779" t="s">
        <v>23</v>
      </c>
    </row>
    <row r="2780" spans="1:18" x14ac:dyDescent="0.2">
      <c r="A2780">
        <v>2016</v>
      </c>
      <c r="B2780" t="s">
        <v>1016</v>
      </c>
      <c r="C2780" t="s">
        <v>1966</v>
      </c>
      <c r="D2780" t="s">
        <v>277</v>
      </c>
      <c r="E2780" t="s">
        <v>183</v>
      </c>
      <c r="F2780">
        <v>200</v>
      </c>
      <c r="H2780" t="s">
        <v>22</v>
      </c>
      <c r="J2780">
        <v>1</v>
      </c>
      <c r="M2780">
        <v>22.0129177696002</v>
      </c>
      <c r="N2780">
        <v>98.590913116618395</v>
      </c>
      <c r="R2780" t="s">
        <v>23</v>
      </c>
    </row>
    <row r="2781" spans="1:18" x14ac:dyDescent="0.2">
      <c r="A2781">
        <v>2016</v>
      </c>
      <c r="B2781" t="s">
        <v>297</v>
      </c>
      <c r="D2781" t="s">
        <v>586</v>
      </c>
      <c r="E2781" t="s">
        <v>39</v>
      </c>
      <c r="F2781">
        <v>200</v>
      </c>
      <c r="H2781" t="s">
        <v>22</v>
      </c>
      <c r="J2781">
        <v>0</v>
      </c>
      <c r="M2781">
        <v>21.885389878223702</v>
      </c>
      <c r="N2781">
        <v>-102.30138869026</v>
      </c>
      <c r="R2781" t="s">
        <v>23</v>
      </c>
    </row>
    <row r="2782" spans="1:18" x14ac:dyDescent="0.2">
      <c r="A2782">
        <v>2016</v>
      </c>
      <c r="B2782" t="s">
        <v>189</v>
      </c>
      <c r="D2782" t="s">
        <v>369</v>
      </c>
      <c r="E2782" t="s">
        <v>39</v>
      </c>
      <c r="F2782">
        <v>200</v>
      </c>
      <c r="H2782" t="s">
        <v>22</v>
      </c>
      <c r="J2782">
        <v>1</v>
      </c>
      <c r="M2782">
        <v>29.8532398643043</v>
      </c>
      <c r="N2782">
        <v>47.344864595484303</v>
      </c>
      <c r="R2782" t="s">
        <v>23</v>
      </c>
    </row>
    <row r="2783" spans="1:18" x14ac:dyDescent="0.2">
      <c r="A2783">
        <v>2016</v>
      </c>
      <c r="B2783" t="s">
        <v>194</v>
      </c>
      <c r="C2783" t="s">
        <v>1967</v>
      </c>
      <c r="D2783" t="s">
        <v>250</v>
      </c>
      <c r="E2783" t="s">
        <v>76</v>
      </c>
      <c r="F2783">
        <v>200</v>
      </c>
      <c r="H2783" t="s">
        <v>22</v>
      </c>
      <c r="J2783">
        <v>0</v>
      </c>
      <c r="M2783">
        <v>40.739099717535098</v>
      </c>
      <c r="N2783">
        <v>140.096126278545</v>
      </c>
      <c r="R2783" t="s">
        <v>23</v>
      </c>
    </row>
    <row r="2784" spans="1:18" x14ac:dyDescent="0.2">
      <c r="A2784">
        <v>2016</v>
      </c>
      <c r="B2784" t="s">
        <v>293</v>
      </c>
      <c r="C2784" t="s">
        <v>1968</v>
      </c>
      <c r="D2784" t="s">
        <v>78</v>
      </c>
      <c r="E2784" t="s">
        <v>39</v>
      </c>
      <c r="F2784">
        <v>200</v>
      </c>
      <c r="H2784" t="s">
        <v>22</v>
      </c>
      <c r="J2784">
        <v>1</v>
      </c>
      <c r="M2784">
        <v>39.339093746505</v>
      </c>
      <c r="N2784">
        <v>22.168312678547899</v>
      </c>
      <c r="R2784" t="s">
        <v>23</v>
      </c>
    </row>
    <row r="2785" spans="1:18" x14ac:dyDescent="0.2">
      <c r="A2785">
        <v>2016</v>
      </c>
      <c r="B2785" t="s">
        <v>182</v>
      </c>
      <c r="C2785" t="s">
        <v>1969</v>
      </c>
      <c r="D2785" t="s">
        <v>162</v>
      </c>
      <c r="E2785" t="s">
        <v>27</v>
      </c>
      <c r="F2785">
        <v>200</v>
      </c>
      <c r="H2785" t="s">
        <v>22</v>
      </c>
      <c r="J2785">
        <v>1</v>
      </c>
      <c r="M2785">
        <v>23.370086154804302</v>
      </c>
      <c r="N2785">
        <v>54.364885035929298</v>
      </c>
      <c r="R2785" t="s">
        <v>23</v>
      </c>
    </row>
    <row r="2786" spans="1:18" x14ac:dyDescent="0.2">
      <c r="A2786">
        <v>2016</v>
      </c>
      <c r="B2786" t="s">
        <v>1970</v>
      </c>
      <c r="C2786" t="s">
        <v>1971</v>
      </c>
      <c r="D2786" t="s">
        <v>50</v>
      </c>
      <c r="E2786" t="s">
        <v>39</v>
      </c>
      <c r="F2786">
        <v>200</v>
      </c>
      <c r="H2786" t="s">
        <v>22</v>
      </c>
      <c r="J2786">
        <v>0</v>
      </c>
      <c r="M2786">
        <v>49.253021926426499</v>
      </c>
      <c r="N2786">
        <v>6.7141660886953503</v>
      </c>
      <c r="R2786" t="s">
        <v>23</v>
      </c>
    </row>
    <row r="2787" spans="1:18" x14ac:dyDescent="0.2">
      <c r="A2787">
        <v>2016</v>
      </c>
      <c r="B2787" t="s">
        <v>395</v>
      </c>
      <c r="C2787" t="s">
        <v>1972</v>
      </c>
      <c r="D2787" t="s">
        <v>50</v>
      </c>
      <c r="E2787" t="s">
        <v>39</v>
      </c>
      <c r="F2787">
        <v>200</v>
      </c>
      <c r="H2787" t="s">
        <v>22</v>
      </c>
      <c r="J2787">
        <v>0</v>
      </c>
      <c r="M2787">
        <v>51.954052039666799</v>
      </c>
      <c r="N2787">
        <v>13.394722392442301</v>
      </c>
      <c r="R2787" t="s">
        <v>23</v>
      </c>
    </row>
    <row r="2788" spans="1:18" x14ac:dyDescent="0.2">
      <c r="A2788">
        <v>2016</v>
      </c>
      <c r="B2788" t="s">
        <v>40</v>
      </c>
      <c r="C2788" t="s">
        <v>931</v>
      </c>
      <c r="D2788" t="s">
        <v>30</v>
      </c>
      <c r="E2788" t="s">
        <v>89</v>
      </c>
      <c r="F2788">
        <v>200</v>
      </c>
      <c r="H2788" t="s">
        <v>22</v>
      </c>
      <c r="J2788">
        <v>0</v>
      </c>
      <c r="M2788">
        <v>53.429396116863501</v>
      </c>
      <c r="N2788">
        <v>-2.1962904279847901</v>
      </c>
      <c r="R2788" t="s">
        <v>23</v>
      </c>
    </row>
    <row r="2789" spans="1:18" x14ac:dyDescent="0.2">
      <c r="A2789">
        <v>2016</v>
      </c>
      <c r="B2789" t="s">
        <v>182</v>
      </c>
      <c r="D2789" t="s">
        <v>30</v>
      </c>
      <c r="E2789" t="s">
        <v>183</v>
      </c>
      <c r="F2789">
        <v>200</v>
      </c>
      <c r="H2789" t="s">
        <v>22</v>
      </c>
      <c r="J2789">
        <v>0</v>
      </c>
      <c r="M2789">
        <v>56.169165341629899</v>
      </c>
      <c r="N2789">
        <v>-5.0541057616602796</v>
      </c>
      <c r="R2789" t="s">
        <v>23</v>
      </c>
    </row>
    <row r="2790" spans="1:18" x14ac:dyDescent="0.2">
      <c r="A2790">
        <v>2017</v>
      </c>
      <c r="B2790" t="s">
        <v>134</v>
      </c>
      <c r="D2790" t="s">
        <v>34</v>
      </c>
      <c r="E2790" t="s">
        <v>39</v>
      </c>
      <c r="F2790">
        <v>200</v>
      </c>
      <c r="H2790" t="s">
        <v>22</v>
      </c>
      <c r="J2790">
        <v>0</v>
      </c>
      <c r="M2790">
        <v>-36.797214775603599</v>
      </c>
      <c r="N2790">
        <v>148.219231190291</v>
      </c>
      <c r="R2790" t="s">
        <v>23</v>
      </c>
    </row>
    <row r="2791" spans="1:18" x14ac:dyDescent="0.2">
      <c r="A2791">
        <v>2017</v>
      </c>
      <c r="B2791" t="s">
        <v>134</v>
      </c>
      <c r="D2791" t="s">
        <v>188</v>
      </c>
      <c r="E2791" t="s">
        <v>27</v>
      </c>
      <c r="F2791">
        <v>200</v>
      </c>
      <c r="H2791" t="s">
        <v>22</v>
      </c>
      <c r="J2791">
        <v>1</v>
      </c>
      <c r="M2791">
        <v>-12.174933817877999</v>
      </c>
      <c r="N2791">
        <v>15.4939022018701</v>
      </c>
      <c r="R2791" t="s">
        <v>23</v>
      </c>
    </row>
    <row r="2792" spans="1:18" x14ac:dyDescent="0.2">
      <c r="A2792">
        <v>2017</v>
      </c>
      <c r="B2792" t="s">
        <v>690</v>
      </c>
      <c r="C2792" t="s">
        <v>476</v>
      </c>
      <c r="D2792" t="s">
        <v>186</v>
      </c>
      <c r="E2792" t="s">
        <v>35</v>
      </c>
      <c r="F2792">
        <v>200</v>
      </c>
      <c r="H2792" t="s">
        <v>22</v>
      </c>
      <c r="J2792">
        <v>1</v>
      </c>
      <c r="M2792">
        <v>-4.9961331129533804</v>
      </c>
      <c r="N2792">
        <v>105.78324001803</v>
      </c>
      <c r="R2792" t="s">
        <v>23</v>
      </c>
    </row>
    <row r="2793" spans="1:18" x14ac:dyDescent="0.2">
      <c r="A2793">
        <v>2017</v>
      </c>
      <c r="B2793" t="s">
        <v>861</v>
      </c>
      <c r="D2793" t="s">
        <v>229</v>
      </c>
      <c r="E2793" t="s">
        <v>21</v>
      </c>
      <c r="F2793">
        <v>200</v>
      </c>
      <c r="H2793" t="s">
        <v>22</v>
      </c>
      <c r="J2793">
        <v>1</v>
      </c>
      <c r="L2793">
        <v>0.5</v>
      </c>
      <c r="M2793">
        <v>9.3134978482480406</v>
      </c>
      <c r="N2793">
        <v>8.7508948862336098</v>
      </c>
      <c r="R2793" t="s">
        <v>23</v>
      </c>
    </row>
    <row r="2794" spans="1:18" x14ac:dyDescent="0.2">
      <c r="A2794">
        <v>2017</v>
      </c>
      <c r="B2794" t="s">
        <v>656</v>
      </c>
      <c r="D2794" t="s">
        <v>1973</v>
      </c>
      <c r="E2794" t="s">
        <v>72</v>
      </c>
      <c r="F2794">
        <v>200</v>
      </c>
      <c r="H2794" t="s">
        <v>22</v>
      </c>
      <c r="J2794">
        <v>1</v>
      </c>
      <c r="M2794">
        <v>13.333821336090899</v>
      </c>
      <c r="N2794">
        <v>-59.6191062784522</v>
      </c>
      <c r="R2794" t="s">
        <v>23</v>
      </c>
    </row>
    <row r="2795" spans="1:18" x14ac:dyDescent="0.2">
      <c r="A2795">
        <v>2017</v>
      </c>
      <c r="B2795" t="s">
        <v>1974</v>
      </c>
      <c r="C2795" t="s">
        <v>1975</v>
      </c>
      <c r="D2795" t="s">
        <v>283</v>
      </c>
      <c r="E2795" t="s">
        <v>27</v>
      </c>
      <c r="F2795">
        <v>200</v>
      </c>
      <c r="H2795" t="s">
        <v>22</v>
      </c>
      <c r="J2795">
        <v>1</v>
      </c>
      <c r="M2795">
        <v>13.9593775095002</v>
      </c>
      <c r="N2795">
        <v>103.488356849974</v>
      </c>
      <c r="R2795" t="s">
        <v>23</v>
      </c>
    </row>
    <row r="2796" spans="1:18" x14ac:dyDescent="0.2">
      <c r="A2796">
        <v>2017</v>
      </c>
      <c r="B2796" t="s">
        <v>381</v>
      </c>
      <c r="D2796" t="s">
        <v>44</v>
      </c>
      <c r="E2796" t="s">
        <v>27</v>
      </c>
      <c r="F2796">
        <v>200</v>
      </c>
      <c r="H2796" t="s">
        <v>22</v>
      </c>
      <c r="J2796">
        <v>1</v>
      </c>
      <c r="M2796">
        <v>29.209130729045199</v>
      </c>
      <c r="N2796">
        <v>67.614346594502095</v>
      </c>
      <c r="R2796" t="s">
        <v>23</v>
      </c>
    </row>
    <row r="2797" spans="1:18" x14ac:dyDescent="0.2">
      <c r="A2797">
        <v>2017</v>
      </c>
      <c r="B2797" t="s">
        <v>724</v>
      </c>
      <c r="D2797" t="s">
        <v>44</v>
      </c>
      <c r="E2797" t="s">
        <v>76</v>
      </c>
      <c r="F2797">
        <v>200</v>
      </c>
      <c r="H2797" t="s">
        <v>22</v>
      </c>
      <c r="J2797">
        <v>1</v>
      </c>
      <c r="M2797">
        <v>28.957431160853599</v>
      </c>
      <c r="N2797">
        <v>70.240173718210997</v>
      </c>
      <c r="R2797" t="s">
        <v>23</v>
      </c>
    </row>
    <row r="2798" spans="1:18" x14ac:dyDescent="0.2">
      <c r="A2798">
        <v>2017</v>
      </c>
      <c r="B2798" t="s">
        <v>307</v>
      </c>
      <c r="C2798" t="s">
        <v>1976</v>
      </c>
      <c r="D2798" t="s">
        <v>344</v>
      </c>
      <c r="E2798" t="s">
        <v>89</v>
      </c>
      <c r="F2798">
        <v>200</v>
      </c>
      <c r="H2798" t="s">
        <v>22</v>
      </c>
      <c r="J2798">
        <v>1</v>
      </c>
      <c r="M2798">
        <v>37.388062865571101</v>
      </c>
      <c r="N2798">
        <v>128.51283050344199</v>
      </c>
      <c r="R2798" t="s">
        <v>23</v>
      </c>
    </row>
    <row r="2799" spans="1:18" x14ac:dyDescent="0.2">
      <c r="A2799">
        <v>2018</v>
      </c>
      <c r="B2799" t="s">
        <v>1977</v>
      </c>
      <c r="C2799" t="s">
        <v>1978</v>
      </c>
      <c r="D2799" t="s">
        <v>34</v>
      </c>
      <c r="E2799" t="s">
        <v>27</v>
      </c>
      <c r="F2799">
        <v>200</v>
      </c>
      <c r="H2799" t="s">
        <v>22</v>
      </c>
      <c r="J2799">
        <v>0</v>
      </c>
      <c r="M2799">
        <v>-24.225613358954799</v>
      </c>
      <c r="N2799">
        <v>118.044721188922</v>
      </c>
      <c r="R2799" t="s">
        <v>23</v>
      </c>
    </row>
    <row r="2800" spans="1:18" x14ac:dyDescent="0.2">
      <c r="A2800">
        <v>2018</v>
      </c>
      <c r="B2800" t="s">
        <v>1979</v>
      </c>
      <c r="D2800" t="s">
        <v>301</v>
      </c>
      <c r="E2800" t="s">
        <v>89</v>
      </c>
      <c r="F2800">
        <v>200</v>
      </c>
      <c r="H2800" t="s">
        <v>22</v>
      </c>
      <c r="J2800">
        <v>1</v>
      </c>
      <c r="M2800">
        <v>-9.7572862062732906</v>
      </c>
      <c r="N2800">
        <v>31.668018636600401</v>
      </c>
      <c r="R2800" t="s">
        <v>23</v>
      </c>
    </row>
    <row r="2801" spans="1:18" x14ac:dyDescent="0.2">
      <c r="A2801">
        <v>2018</v>
      </c>
      <c r="B2801" t="s">
        <v>233</v>
      </c>
      <c r="D2801" t="s">
        <v>301</v>
      </c>
      <c r="E2801" t="s">
        <v>39</v>
      </c>
      <c r="F2801">
        <v>200</v>
      </c>
      <c r="H2801" t="s">
        <v>22</v>
      </c>
      <c r="J2801">
        <v>1</v>
      </c>
      <c r="M2801">
        <v>-16.0311842581477</v>
      </c>
      <c r="N2801">
        <v>26.962911397557701</v>
      </c>
      <c r="R2801" t="s">
        <v>23</v>
      </c>
    </row>
    <row r="2802" spans="1:18" x14ac:dyDescent="0.2">
      <c r="A2802">
        <v>2018</v>
      </c>
      <c r="B2802" t="s">
        <v>497</v>
      </c>
      <c r="D2802" t="s">
        <v>597</v>
      </c>
      <c r="E2802" t="s">
        <v>76</v>
      </c>
      <c r="F2802">
        <v>200</v>
      </c>
      <c r="H2802" t="s">
        <v>22</v>
      </c>
      <c r="J2802">
        <v>1</v>
      </c>
      <c r="M2802">
        <v>-8.9635774036393592</v>
      </c>
      <c r="N2802">
        <v>147.39924561872999</v>
      </c>
      <c r="R2802" t="s">
        <v>23</v>
      </c>
    </row>
    <row r="2803" spans="1:18" x14ac:dyDescent="0.2">
      <c r="A2803">
        <v>2018</v>
      </c>
      <c r="B2803" t="s">
        <v>143</v>
      </c>
      <c r="D2803" t="s">
        <v>911</v>
      </c>
      <c r="E2803" t="s">
        <v>27</v>
      </c>
      <c r="F2803">
        <v>200</v>
      </c>
      <c r="H2803" t="s">
        <v>22</v>
      </c>
      <c r="J2803">
        <v>1</v>
      </c>
      <c r="M2803">
        <v>1.7627521389366201</v>
      </c>
      <c r="N2803">
        <v>12.5141671180034</v>
      </c>
      <c r="R2803" t="s">
        <v>23</v>
      </c>
    </row>
    <row r="2804" spans="1:18" x14ac:dyDescent="0.2">
      <c r="A2804">
        <v>2018</v>
      </c>
      <c r="B2804" t="s">
        <v>134</v>
      </c>
      <c r="D2804" t="s">
        <v>47</v>
      </c>
      <c r="E2804" t="s">
        <v>39</v>
      </c>
      <c r="F2804">
        <v>200</v>
      </c>
      <c r="H2804" t="s">
        <v>22</v>
      </c>
      <c r="J2804">
        <v>1</v>
      </c>
      <c r="M2804">
        <v>1.3481496900221599</v>
      </c>
      <c r="N2804">
        <v>103.938804539407</v>
      </c>
      <c r="R2804" t="s">
        <v>23</v>
      </c>
    </row>
    <row r="2805" spans="1:18" x14ac:dyDescent="0.2">
      <c r="A2805">
        <v>2018</v>
      </c>
      <c r="B2805" t="s">
        <v>1980</v>
      </c>
      <c r="D2805" t="s">
        <v>544</v>
      </c>
      <c r="E2805" t="s">
        <v>39</v>
      </c>
      <c r="F2805">
        <v>200</v>
      </c>
      <c r="H2805" t="s">
        <v>22</v>
      </c>
      <c r="J2805">
        <v>1</v>
      </c>
      <c r="M2805">
        <v>8.4884965633137792</v>
      </c>
      <c r="N2805">
        <v>-0.49930616587689902</v>
      </c>
      <c r="R2805" t="s">
        <v>23</v>
      </c>
    </row>
    <row r="2806" spans="1:18" x14ac:dyDescent="0.2">
      <c r="A2806">
        <v>2018</v>
      </c>
      <c r="B2806" t="s">
        <v>290</v>
      </c>
      <c r="D2806" t="s">
        <v>229</v>
      </c>
      <c r="E2806" t="s">
        <v>89</v>
      </c>
      <c r="F2806">
        <v>200</v>
      </c>
      <c r="H2806" t="s">
        <v>22</v>
      </c>
      <c r="J2806">
        <v>1</v>
      </c>
      <c r="M2806">
        <v>8.4194589197402596</v>
      </c>
      <c r="N2806">
        <v>5.5164120367534597</v>
      </c>
      <c r="R2806" t="s">
        <v>23</v>
      </c>
    </row>
    <row r="2807" spans="1:18" x14ac:dyDescent="0.2">
      <c r="A2807">
        <v>2018</v>
      </c>
      <c r="B2807" t="s">
        <v>1981</v>
      </c>
      <c r="D2807" t="s">
        <v>132</v>
      </c>
      <c r="E2807" t="s">
        <v>76</v>
      </c>
      <c r="F2807">
        <v>200</v>
      </c>
      <c r="H2807" t="s">
        <v>22</v>
      </c>
      <c r="J2807">
        <v>0</v>
      </c>
      <c r="M2807">
        <v>12.2879389194838</v>
      </c>
      <c r="N2807">
        <v>79.130397071651004</v>
      </c>
      <c r="R2807" t="s">
        <v>23</v>
      </c>
    </row>
    <row r="2808" spans="1:18" x14ac:dyDescent="0.2">
      <c r="A2808">
        <v>2018</v>
      </c>
      <c r="B2808" t="s">
        <v>1982</v>
      </c>
      <c r="D2808" t="s">
        <v>285</v>
      </c>
      <c r="E2808" t="s">
        <v>183</v>
      </c>
      <c r="F2808">
        <v>200</v>
      </c>
      <c r="H2808" t="s">
        <v>22</v>
      </c>
      <c r="J2808">
        <v>1</v>
      </c>
      <c r="M2808">
        <v>44.542095995835403</v>
      </c>
      <c r="N2808">
        <v>56.991504228343999</v>
      </c>
      <c r="R2808" t="s">
        <v>23</v>
      </c>
    </row>
    <row r="2809" spans="1:18" x14ac:dyDescent="0.2">
      <c r="A2809">
        <v>2018</v>
      </c>
      <c r="B2809" t="s">
        <v>1983</v>
      </c>
      <c r="C2809" t="s">
        <v>1984</v>
      </c>
      <c r="D2809" t="s">
        <v>117</v>
      </c>
      <c r="E2809" t="s">
        <v>76</v>
      </c>
      <c r="F2809">
        <v>200</v>
      </c>
      <c r="H2809" t="s">
        <v>22</v>
      </c>
      <c r="J2809">
        <v>0</v>
      </c>
      <c r="M2809">
        <v>52.070329212763198</v>
      </c>
      <c r="N2809">
        <v>5.2171137087750798</v>
      </c>
      <c r="R2809" t="s">
        <v>23</v>
      </c>
    </row>
    <row r="2810" spans="1:18" x14ac:dyDescent="0.2">
      <c r="A2810">
        <v>2019</v>
      </c>
      <c r="B2810" t="s">
        <v>1031</v>
      </c>
      <c r="C2810" t="s">
        <v>1985</v>
      </c>
      <c r="D2810" t="s">
        <v>145</v>
      </c>
      <c r="E2810" t="s">
        <v>76</v>
      </c>
      <c r="F2810">
        <v>200</v>
      </c>
      <c r="H2810" t="s">
        <v>22</v>
      </c>
      <c r="J2810">
        <v>1</v>
      </c>
      <c r="M2810">
        <v>-29.7574599254175</v>
      </c>
      <c r="N2810">
        <v>-66.481721933502897</v>
      </c>
      <c r="R2810" t="s">
        <v>23</v>
      </c>
    </row>
    <row r="2811" spans="1:18" x14ac:dyDescent="0.2">
      <c r="A2811">
        <v>2019</v>
      </c>
      <c r="B2811" t="s">
        <v>143</v>
      </c>
      <c r="D2811" t="s">
        <v>324</v>
      </c>
      <c r="E2811" t="s">
        <v>27</v>
      </c>
      <c r="F2811">
        <v>200</v>
      </c>
      <c r="H2811" t="s">
        <v>22</v>
      </c>
      <c r="J2811">
        <v>1</v>
      </c>
      <c r="M2811">
        <v>-19.269826040011999</v>
      </c>
      <c r="N2811">
        <v>26.866245600906701</v>
      </c>
      <c r="R2811" t="s">
        <v>23</v>
      </c>
    </row>
    <row r="2812" spans="1:18" x14ac:dyDescent="0.2">
      <c r="A2812">
        <v>2019</v>
      </c>
      <c r="B2812" t="s">
        <v>1986</v>
      </c>
      <c r="D2812" t="s">
        <v>1987</v>
      </c>
      <c r="E2812" t="s">
        <v>35</v>
      </c>
      <c r="F2812">
        <v>200</v>
      </c>
      <c r="H2812" t="s">
        <v>22</v>
      </c>
      <c r="J2812">
        <v>1</v>
      </c>
      <c r="M2812">
        <v>-8.9978141435585997</v>
      </c>
      <c r="N2812">
        <v>160.79098490479399</v>
      </c>
      <c r="R2812" t="s">
        <v>23</v>
      </c>
    </row>
    <row r="2813" spans="1:18" x14ac:dyDescent="0.2">
      <c r="A2813">
        <v>2019</v>
      </c>
      <c r="B2813" t="s">
        <v>182</v>
      </c>
      <c r="D2813" t="s">
        <v>162</v>
      </c>
      <c r="E2813" t="s">
        <v>54</v>
      </c>
      <c r="F2813">
        <v>200</v>
      </c>
      <c r="H2813" t="s">
        <v>22</v>
      </c>
      <c r="J2813">
        <v>1</v>
      </c>
      <c r="M2813">
        <v>24.154305343434899</v>
      </c>
      <c r="N2813">
        <v>54.767437987196601</v>
      </c>
      <c r="R2813" t="s">
        <v>23</v>
      </c>
    </row>
    <row r="2814" spans="1:18" x14ac:dyDescent="0.2">
      <c r="A2814">
        <v>2019</v>
      </c>
      <c r="B2814" t="s">
        <v>134</v>
      </c>
      <c r="D2814" t="s">
        <v>47</v>
      </c>
      <c r="E2814" t="s">
        <v>136</v>
      </c>
      <c r="F2814">
        <v>200</v>
      </c>
      <c r="H2814" t="s">
        <v>22</v>
      </c>
      <c r="J2814">
        <v>1</v>
      </c>
      <c r="M2814">
        <v>1.36118639420391</v>
      </c>
      <c r="N2814">
        <v>103.735120876162</v>
      </c>
      <c r="R2814" t="s">
        <v>23</v>
      </c>
    </row>
    <row r="2815" spans="1:18" x14ac:dyDescent="0.2">
      <c r="A2815">
        <v>2019</v>
      </c>
      <c r="B2815" t="s">
        <v>182</v>
      </c>
      <c r="D2815" t="s">
        <v>283</v>
      </c>
      <c r="E2815" t="s">
        <v>72</v>
      </c>
      <c r="F2815">
        <v>200</v>
      </c>
      <c r="H2815" t="s">
        <v>22</v>
      </c>
      <c r="J2815">
        <v>1</v>
      </c>
      <c r="M2815">
        <v>13.5460937248722</v>
      </c>
      <c r="N2815">
        <v>106.34743617668801</v>
      </c>
      <c r="R2815" t="s">
        <v>23</v>
      </c>
    </row>
    <row r="2816" spans="1:18" x14ac:dyDescent="0.2">
      <c r="A2816">
        <v>2020</v>
      </c>
      <c r="B2816" t="s">
        <v>1048</v>
      </c>
      <c r="C2816" t="s">
        <v>419</v>
      </c>
      <c r="D2816" t="s">
        <v>726</v>
      </c>
      <c r="E2816" t="s">
        <v>39</v>
      </c>
      <c r="F2816">
        <v>200</v>
      </c>
      <c r="H2816" t="s">
        <v>22</v>
      </c>
      <c r="J2816">
        <v>1</v>
      </c>
      <c r="M2816">
        <v>9.3309761881115492</v>
      </c>
      <c r="N2816">
        <v>98.572453533649394</v>
      </c>
      <c r="R2816" t="s">
        <v>23</v>
      </c>
    </row>
    <row r="2817" spans="1:18" x14ac:dyDescent="0.2">
      <c r="A2817">
        <v>2020</v>
      </c>
      <c r="B2817" t="s">
        <v>67</v>
      </c>
      <c r="D2817" t="s">
        <v>85</v>
      </c>
      <c r="E2817" t="s">
        <v>27</v>
      </c>
      <c r="F2817">
        <v>200</v>
      </c>
      <c r="H2817" t="s">
        <v>22</v>
      </c>
      <c r="J2817">
        <v>1</v>
      </c>
      <c r="M2817">
        <v>32.025922589132598</v>
      </c>
      <c r="N2817">
        <v>40.293740039765197</v>
      </c>
      <c r="R2817" t="s">
        <v>23</v>
      </c>
    </row>
    <row r="2818" spans="1:18" x14ac:dyDescent="0.2">
      <c r="A2818">
        <v>2020</v>
      </c>
      <c r="B2818" t="s">
        <v>156</v>
      </c>
      <c r="C2818" t="s">
        <v>1988</v>
      </c>
      <c r="D2818" t="s">
        <v>38</v>
      </c>
      <c r="E2818" t="s">
        <v>54</v>
      </c>
      <c r="F2818">
        <v>200</v>
      </c>
      <c r="H2818" t="s">
        <v>22</v>
      </c>
      <c r="J2818">
        <v>0</v>
      </c>
      <c r="M2818">
        <v>44.585952733298903</v>
      </c>
      <c r="N2818">
        <v>-72.622195076981001</v>
      </c>
      <c r="R2818" t="s">
        <v>23</v>
      </c>
    </row>
    <row r="2819" spans="1:18" x14ac:dyDescent="0.2">
      <c r="A2819">
        <v>2020</v>
      </c>
      <c r="B2819" t="s">
        <v>182</v>
      </c>
      <c r="D2819" t="s">
        <v>285</v>
      </c>
      <c r="E2819" t="s">
        <v>183</v>
      </c>
      <c r="F2819">
        <v>200</v>
      </c>
      <c r="H2819" t="s">
        <v>22</v>
      </c>
      <c r="J2819">
        <v>1</v>
      </c>
      <c r="M2819">
        <v>43.076609728727803</v>
      </c>
      <c r="N2819">
        <v>57.734714172725297</v>
      </c>
      <c r="R2819" t="s">
        <v>23</v>
      </c>
    </row>
    <row r="2820" spans="1:18" x14ac:dyDescent="0.2">
      <c r="A2820">
        <v>2020</v>
      </c>
      <c r="B2820" t="s">
        <v>134</v>
      </c>
      <c r="C2820" t="s">
        <v>555</v>
      </c>
      <c r="D2820" t="s">
        <v>148</v>
      </c>
      <c r="E2820" t="s">
        <v>183</v>
      </c>
      <c r="F2820">
        <v>200</v>
      </c>
      <c r="H2820" t="s">
        <v>22</v>
      </c>
      <c r="J2820">
        <v>1</v>
      </c>
      <c r="M2820">
        <v>39.034822546413999</v>
      </c>
      <c r="N2820">
        <v>-28.046584475006199</v>
      </c>
      <c r="R2820" t="s">
        <v>23</v>
      </c>
    </row>
    <row r="2821" spans="1:18" x14ac:dyDescent="0.2">
      <c r="A2821">
        <v>2020</v>
      </c>
      <c r="B2821" t="s">
        <v>1989</v>
      </c>
      <c r="D2821" t="s">
        <v>1371</v>
      </c>
      <c r="E2821" t="s">
        <v>39</v>
      </c>
      <c r="F2821">
        <v>200</v>
      </c>
      <c r="H2821" t="s">
        <v>22</v>
      </c>
      <c r="J2821">
        <v>1</v>
      </c>
      <c r="L2821">
        <v>0.49</v>
      </c>
      <c r="M2821">
        <v>41.950720373719001</v>
      </c>
      <c r="N2821">
        <v>42.013898114645201</v>
      </c>
      <c r="R2821" t="s">
        <v>23</v>
      </c>
    </row>
    <row r="2822" spans="1:18" x14ac:dyDescent="0.2">
      <c r="A2822">
        <v>2021</v>
      </c>
      <c r="B2822" t="s">
        <v>307</v>
      </c>
      <c r="C2822" t="s">
        <v>1990</v>
      </c>
      <c r="D2822" t="s">
        <v>47</v>
      </c>
      <c r="E2822" t="s">
        <v>31</v>
      </c>
      <c r="F2822">
        <v>200</v>
      </c>
      <c r="H2822" t="s">
        <v>22</v>
      </c>
      <c r="J2822">
        <v>1</v>
      </c>
      <c r="M2822">
        <v>1.39651074020479</v>
      </c>
      <c r="N2822">
        <v>103.919957974157</v>
      </c>
      <c r="R2822" t="s">
        <v>23</v>
      </c>
    </row>
    <row r="2823" spans="1:18" x14ac:dyDescent="0.2">
      <c r="A2823">
        <v>2021</v>
      </c>
      <c r="B2823" t="s">
        <v>61</v>
      </c>
      <c r="C2823" t="s">
        <v>1991</v>
      </c>
      <c r="D2823" t="s">
        <v>111</v>
      </c>
      <c r="E2823" t="s">
        <v>27</v>
      </c>
      <c r="F2823">
        <v>200</v>
      </c>
      <c r="H2823" t="s">
        <v>22</v>
      </c>
      <c r="J2823">
        <v>1</v>
      </c>
      <c r="M2823">
        <v>20.413762083029699</v>
      </c>
      <c r="N2823">
        <v>54.603522150287198</v>
      </c>
      <c r="R2823" t="s">
        <v>23</v>
      </c>
    </row>
    <row r="2824" spans="1:18" x14ac:dyDescent="0.2">
      <c r="A2824">
        <v>2021</v>
      </c>
      <c r="B2824" t="s">
        <v>176</v>
      </c>
      <c r="C2824" t="s">
        <v>1607</v>
      </c>
      <c r="D2824" t="s">
        <v>111</v>
      </c>
      <c r="E2824" t="s">
        <v>136</v>
      </c>
      <c r="F2824">
        <v>200</v>
      </c>
      <c r="H2824" t="s">
        <v>22</v>
      </c>
      <c r="J2824">
        <v>1</v>
      </c>
      <c r="M2824">
        <v>21.9878855199558</v>
      </c>
      <c r="N2824">
        <v>44.038439123644501</v>
      </c>
      <c r="R2824" t="s">
        <v>23</v>
      </c>
    </row>
    <row r="2825" spans="1:18" x14ac:dyDescent="0.2">
      <c r="A2825">
        <v>2021</v>
      </c>
      <c r="B2825" t="s">
        <v>1451</v>
      </c>
      <c r="C2825" t="s">
        <v>1992</v>
      </c>
      <c r="D2825" t="s">
        <v>250</v>
      </c>
      <c r="E2825" t="s">
        <v>39</v>
      </c>
      <c r="F2825">
        <v>200</v>
      </c>
      <c r="H2825" t="s">
        <v>22</v>
      </c>
      <c r="J2825">
        <v>0</v>
      </c>
      <c r="M2825">
        <v>35.575666514862398</v>
      </c>
      <c r="N2825">
        <v>134.48803633309501</v>
      </c>
      <c r="R2825" t="s">
        <v>23</v>
      </c>
    </row>
    <row r="2826" spans="1:18" x14ac:dyDescent="0.2">
      <c r="A2826">
        <v>2021</v>
      </c>
      <c r="B2826" t="s">
        <v>1993</v>
      </c>
      <c r="D2826" t="s">
        <v>38</v>
      </c>
      <c r="E2826" t="s">
        <v>76</v>
      </c>
      <c r="F2826">
        <v>200</v>
      </c>
      <c r="H2826" t="s">
        <v>22</v>
      </c>
      <c r="J2826">
        <v>0</v>
      </c>
      <c r="M2826">
        <v>44.8959936960064</v>
      </c>
      <c r="N2826">
        <v>-101.800177942318</v>
      </c>
      <c r="R2826" t="s">
        <v>23</v>
      </c>
    </row>
    <row r="2827" spans="1:18" x14ac:dyDescent="0.2">
      <c r="A2827">
        <v>2021</v>
      </c>
      <c r="B2827" t="s">
        <v>1492</v>
      </c>
      <c r="D2827" t="s">
        <v>26</v>
      </c>
      <c r="E2827" t="s">
        <v>183</v>
      </c>
      <c r="F2827">
        <v>200</v>
      </c>
      <c r="H2827" t="s">
        <v>22</v>
      </c>
      <c r="J2827">
        <v>0</v>
      </c>
      <c r="M2827">
        <v>53.158254112292703</v>
      </c>
      <c r="N2827">
        <v>-91.978580768759599</v>
      </c>
      <c r="R2827" t="s">
        <v>23</v>
      </c>
    </row>
    <row r="2828" spans="1:18" x14ac:dyDescent="0.2">
      <c r="A2828">
        <v>2021</v>
      </c>
      <c r="B2828" t="s">
        <v>1994</v>
      </c>
      <c r="C2828" t="s">
        <v>1995</v>
      </c>
      <c r="D2828" t="s">
        <v>30</v>
      </c>
      <c r="E2828" t="s">
        <v>76</v>
      </c>
      <c r="F2828">
        <v>200</v>
      </c>
      <c r="H2828" t="s">
        <v>22</v>
      </c>
      <c r="J2828">
        <v>0</v>
      </c>
      <c r="M2828">
        <v>54.233461601145301</v>
      </c>
      <c r="N2828">
        <v>-2.1697657025470098</v>
      </c>
      <c r="R2828" t="s">
        <v>23</v>
      </c>
    </row>
    <row r="2829" spans="1:18" x14ac:dyDescent="0.2">
      <c r="A2829">
        <v>2022</v>
      </c>
      <c r="B2829" t="s">
        <v>690</v>
      </c>
      <c r="D2829" t="s">
        <v>324</v>
      </c>
      <c r="E2829" t="s">
        <v>35</v>
      </c>
      <c r="F2829">
        <v>200</v>
      </c>
      <c r="H2829" t="s">
        <v>22</v>
      </c>
      <c r="J2829">
        <v>1</v>
      </c>
      <c r="M2829">
        <v>-17.153476152766199</v>
      </c>
      <c r="N2829">
        <v>29.133939218150999</v>
      </c>
      <c r="R2829" t="s">
        <v>23</v>
      </c>
    </row>
    <row r="2830" spans="1:18" x14ac:dyDescent="0.2">
      <c r="A2830">
        <v>2022</v>
      </c>
      <c r="B2830" t="s">
        <v>935</v>
      </c>
      <c r="C2830" t="s">
        <v>1996</v>
      </c>
      <c r="D2830" t="s">
        <v>557</v>
      </c>
      <c r="E2830" t="s">
        <v>299</v>
      </c>
      <c r="F2830">
        <v>200</v>
      </c>
      <c r="H2830" t="s">
        <v>22</v>
      </c>
      <c r="J2830">
        <v>1</v>
      </c>
      <c r="M2830">
        <v>25.412897445329001</v>
      </c>
      <c r="N2830">
        <v>50.974259159669103</v>
      </c>
      <c r="R2830" t="s">
        <v>23</v>
      </c>
    </row>
    <row r="2831" spans="1:18" x14ac:dyDescent="0.2">
      <c r="A2831">
        <v>2022</v>
      </c>
      <c r="B2831" t="s">
        <v>134</v>
      </c>
      <c r="C2831" t="s">
        <v>1997</v>
      </c>
      <c r="D2831" t="s">
        <v>44</v>
      </c>
      <c r="E2831" t="s">
        <v>136</v>
      </c>
      <c r="F2831">
        <v>200</v>
      </c>
      <c r="H2831" t="s">
        <v>22</v>
      </c>
      <c r="J2831">
        <v>1</v>
      </c>
      <c r="M2831">
        <v>30.341203810320199</v>
      </c>
      <c r="N2831">
        <v>69.125739370611001</v>
      </c>
      <c r="R2831" t="s">
        <v>23</v>
      </c>
    </row>
    <row r="2832" spans="1:18" x14ac:dyDescent="0.2">
      <c r="A2832">
        <v>2022</v>
      </c>
      <c r="B2832" t="s">
        <v>187</v>
      </c>
      <c r="D2832" t="s">
        <v>1329</v>
      </c>
      <c r="E2832" t="s">
        <v>39</v>
      </c>
      <c r="F2832">
        <v>200</v>
      </c>
      <c r="H2832" t="s">
        <v>22</v>
      </c>
      <c r="J2832">
        <v>1</v>
      </c>
      <c r="M2832">
        <v>27.143059426489501</v>
      </c>
      <c r="N2832">
        <v>-13.217245235920601</v>
      </c>
      <c r="R2832" t="s">
        <v>23</v>
      </c>
    </row>
    <row r="2833" spans="1:18" x14ac:dyDescent="0.2">
      <c r="A2833">
        <v>2022</v>
      </c>
      <c r="B2833" t="s">
        <v>48</v>
      </c>
      <c r="C2833" t="s">
        <v>1998</v>
      </c>
      <c r="D2833" t="s">
        <v>344</v>
      </c>
      <c r="E2833" t="s">
        <v>39</v>
      </c>
      <c r="F2833">
        <v>200</v>
      </c>
      <c r="H2833" t="s">
        <v>22</v>
      </c>
      <c r="J2833">
        <v>1</v>
      </c>
      <c r="M2833">
        <v>37.269725694164698</v>
      </c>
      <c r="N2833">
        <v>128.19863510454999</v>
      </c>
      <c r="R2833" t="s">
        <v>23</v>
      </c>
    </row>
    <row r="2834" spans="1:18" x14ac:dyDescent="0.2">
      <c r="A2834">
        <v>2023</v>
      </c>
      <c r="B2834" t="s">
        <v>1176</v>
      </c>
      <c r="D2834" t="s">
        <v>47</v>
      </c>
      <c r="E2834" t="s">
        <v>183</v>
      </c>
      <c r="F2834">
        <v>200</v>
      </c>
      <c r="H2834" t="s">
        <v>22</v>
      </c>
      <c r="J2834">
        <v>1</v>
      </c>
      <c r="M2834">
        <v>1.35807749308076</v>
      </c>
      <c r="N2834">
        <v>103.799999820561</v>
      </c>
      <c r="R2834" t="s">
        <v>23</v>
      </c>
    </row>
    <row r="2835" spans="1:18" x14ac:dyDescent="0.2">
      <c r="A2835">
        <v>2023</v>
      </c>
      <c r="B2835" t="s">
        <v>134</v>
      </c>
      <c r="D2835" t="s">
        <v>283</v>
      </c>
      <c r="E2835" t="s">
        <v>39</v>
      </c>
      <c r="F2835">
        <v>200</v>
      </c>
      <c r="H2835" t="s">
        <v>22</v>
      </c>
      <c r="J2835">
        <v>1</v>
      </c>
      <c r="M2835">
        <v>14.3278050755578</v>
      </c>
      <c r="N2835">
        <v>104.750675766558</v>
      </c>
      <c r="R2835" t="s">
        <v>23</v>
      </c>
    </row>
    <row r="2836" spans="1:18" x14ac:dyDescent="0.2">
      <c r="A2836">
        <v>2023</v>
      </c>
      <c r="B2836" t="s">
        <v>1999</v>
      </c>
      <c r="D2836" t="s">
        <v>85</v>
      </c>
      <c r="E2836" t="s">
        <v>27</v>
      </c>
      <c r="F2836">
        <v>200</v>
      </c>
      <c r="H2836" t="s">
        <v>22</v>
      </c>
      <c r="J2836">
        <v>1</v>
      </c>
      <c r="M2836">
        <v>31.325073173451401</v>
      </c>
      <c r="N2836">
        <v>45.935131768899403</v>
      </c>
      <c r="R2836" t="s">
        <v>23</v>
      </c>
    </row>
    <row r="2837" spans="1:18" x14ac:dyDescent="0.2">
      <c r="A2837" t="s">
        <v>2801</v>
      </c>
      <c r="B2837" t="s">
        <v>2780</v>
      </c>
      <c r="D2837" t="s">
        <v>204</v>
      </c>
      <c r="E2837" t="s">
        <v>136</v>
      </c>
      <c r="F2837">
        <v>200</v>
      </c>
      <c r="G2837" t="s">
        <v>2823</v>
      </c>
      <c r="H2837" t="s">
        <v>2803</v>
      </c>
      <c r="I2837" t="s">
        <v>2824</v>
      </c>
      <c r="J2837">
        <v>0</v>
      </c>
      <c r="M2837">
        <v>24.6761746983987</v>
      </c>
      <c r="N2837">
        <v>89.421506836895404</v>
      </c>
      <c r="O2837" t="s">
        <v>2784</v>
      </c>
      <c r="P2837" t="s">
        <v>2825</v>
      </c>
      <c r="Q2837" t="s">
        <v>2826</v>
      </c>
      <c r="R2837" t="s">
        <v>2787</v>
      </c>
    </row>
    <row r="2838" spans="1:18" x14ac:dyDescent="0.2">
      <c r="A2838">
        <v>2024</v>
      </c>
      <c r="B2838" t="s">
        <v>2780</v>
      </c>
      <c r="D2838" t="s">
        <v>204</v>
      </c>
      <c r="E2838" t="s">
        <v>183</v>
      </c>
      <c r="F2838">
        <v>200</v>
      </c>
      <c r="G2838" t="s">
        <v>2842</v>
      </c>
      <c r="H2838" t="s">
        <v>2782</v>
      </c>
      <c r="I2838" t="s">
        <v>2843</v>
      </c>
      <c r="J2838">
        <v>0</v>
      </c>
      <c r="M2838">
        <v>25.4598085266597</v>
      </c>
      <c r="N2838">
        <v>89.369058039685299</v>
      </c>
      <c r="O2838" t="s">
        <v>2784</v>
      </c>
      <c r="P2838" t="s">
        <v>2844</v>
      </c>
      <c r="Q2838" t="s">
        <v>2845</v>
      </c>
      <c r="R2838" t="s">
        <v>2787</v>
      </c>
    </row>
    <row r="2839" spans="1:18" x14ac:dyDescent="0.2">
      <c r="A2839">
        <v>2022</v>
      </c>
      <c r="B2839" t="s">
        <v>2780</v>
      </c>
      <c r="D2839" t="s">
        <v>204</v>
      </c>
      <c r="E2839" t="s">
        <v>183</v>
      </c>
      <c r="F2839">
        <v>200</v>
      </c>
      <c r="G2839" t="s">
        <v>2862</v>
      </c>
      <c r="H2839" t="s">
        <v>2782</v>
      </c>
      <c r="I2839" t="s">
        <v>2863</v>
      </c>
      <c r="J2839">
        <v>1</v>
      </c>
      <c r="M2839">
        <v>25.1183900732571</v>
      </c>
      <c r="N2839">
        <v>88.860995193185005</v>
      </c>
      <c r="O2839" t="s">
        <v>2784</v>
      </c>
      <c r="P2839" t="s">
        <v>2864</v>
      </c>
      <c r="Q2839" t="s">
        <v>2865</v>
      </c>
      <c r="R2839" t="s">
        <v>2787</v>
      </c>
    </row>
    <row r="2840" spans="1:18" x14ac:dyDescent="0.2">
      <c r="A2840">
        <v>2022</v>
      </c>
      <c r="B2840" t="s">
        <v>2780</v>
      </c>
      <c r="D2840" t="s">
        <v>204</v>
      </c>
      <c r="E2840" t="s">
        <v>183</v>
      </c>
      <c r="F2840">
        <v>200</v>
      </c>
      <c r="G2840" t="s">
        <v>2862</v>
      </c>
      <c r="H2840" t="s">
        <v>2782</v>
      </c>
      <c r="I2840" t="s">
        <v>2863</v>
      </c>
      <c r="J2840">
        <v>1</v>
      </c>
      <c r="M2840">
        <v>25.656327260847501</v>
      </c>
      <c r="N2840">
        <v>89.677501891843505</v>
      </c>
      <c r="O2840" t="s">
        <v>2784</v>
      </c>
      <c r="P2840" t="s">
        <v>2864</v>
      </c>
      <c r="Q2840" t="s">
        <v>2865</v>
      </c>
      <c r="R2840" t="s">
        <v>2787</v>
      </c>
    </row>
    <row r="2841" spans="1:18" x14ac:dyDescent="0.2">
      <c r="A2841">
        <v>2020</v>
      </c>
      <c r="B2841" t="s">
        <v>2780</v>
      </c>
      <c r="D2841" t="s">
        <v>204</v>
      </c>
      <c r="E2841" t="s">
        <v>136</v>
      </c>
      <c r="F2841">
        <v>200</v>
      </c>
      <c r="G2841" t="s">
        <v>2898</v>
      </c>
      <c r="H2841" t="s">
        <v>2782</v>
      </c>
      <c r="I2841" t="s">
        <v>2899</v>
      </c>
      <c r="J2841">
        <v>0</v>
      </c>
      <c r="K2841" t="s">
        <v>60</v>
      </c>
      <c r="M2841">
        <v>22.8087998696803</v>
      </c>
      <c r="N2841">
        <v>89.162851798269301</v>
      </c>
      <c r="O2841" t="s">
        <v>2784</v>
      </c>
      <c r="P2841" t="s">
        <v>2900</v>
      </c>
      <c r="Q2841" t="s">
        <v>2901</v>
      </c>
      <c r="R2841" t="s">
        <v>2787</v>
      </c>
    </row>
    <row r="2842" spans="1:18" x14ac:dyDescent="0.2">
      <c r="A2842">
        <v>2020</v>
      </c>
      <c r="B2842" t="s">
        <v>2780</v>
      </c>
      <c r="D2842" t="s">
        <v>204</v>
      </c>
      <c r="E2842" t="s">
        <v>27</v>
      </c>
      <c r="F2842">
        <v>200</v>
      </c>
      <c r="G2842" t="s">
        <v>2902</v>
      </c>
      <c r="H2842" t="s">
        <v>2782</v>
      </c>
      <c r="I2842" t="s">
        <v>2903</v>
      </c>
      <c r="J2842">
        <v>0</v>
      </c>
      <c r="M2842">
        <v>24.5921417527268</v>
      </c>
      <c r="N2842">
        <v>92.150268293104105</v>
      </c>
      <c r="O2842" t="s">
        <v>2784</v>
      </c>
      <c r="P2842" t="s">
        <v>2904</v>
      </c>
      <c r="Q2842" t="s">
        <v>2905</v>
      </c>
      <c r="R2842" t="s">
        <v>2787</v>
      </c>
    </row>
    <row r="2843" spans="1:18" x14ac:dyDescent="0.2">
      <c r="A2843">
        <v>2023</v>
      </c>
      <c r="B2843" t="s">
        <v>2780</v>
      </c>
      <c r="D2843" t="s">
        <v>64</v>
      </c>
      <c r="E2843" t="s">
        <v>27</v>
      </c>
      <c r="F2843">
        <v>200</v>
      </c>
      <c r="G2843" t="s">
        <v>2947</v>
      </c>
      <c r="H2843" t="s">
        <v>2782</v>
      </c>
      <c r="I2843" t="s">
        <v>2948</v>
      </c>
      <c r="J2843">
        <v>0</v>
      </c>
      <c r="K2843" t="s">
        <v>60</v>
      </c>
      <c r="M2843">
        <v>-3.7783015095628598</v>
      </c>
      <c r="N2843">
        <v>-68.661073077093405</v>
      </c>
      <c r="O2843" t="s">
        <v>2790</v>
      </c>
      <c r="P2843" t="s">
        <v>2949</v>
      </c>
      <c r="Q2843" t="s">
        <v>2950</v>
      </c>
      <c r="R2843" t="s">
        <v>2787</v>
      </c>
    </row>
    <row r="2844" spans="1:18" x14ac:dyDescent="0.2">
      <c r="A2844">
        <v>2023</v>
      </c>
      <c r="B2844" t="s">
        <v>2780</v>
      </c>
      <c r="D2844" t="s">
        <v>689</v>
      </c>
      <c r="E2844" t="s">
        <v>39</v>
      </c>
      <c r="F2844">
        <v>200</v>
      </c>
      <c r="G2844" t="s">
        <v>2959</v>
      </c>
      <c r="H2844" t="s">
        <v>2782</v>
      </c>
      <c r="I2844" t="s">
        <v>2960</v>
      </c>
      <c r="J2844">
        <v>0</v>
      </c>
      <c r="M2844">
        <v>8.3326598784529597</v>
      </c>
      <c r="N2844">
        <v>-3.69180577660737</v>
      </c>
      <c r="O2844" t="s">
        <v>2784</v>
      </c>
      <c r="P2844" t="s">
        <v>2961</v>
      </c>
      <c r="Q2844" t="s">
        <v>2962</v>
      </c>
      <c r="R2844" t="s">
        <v>2787</v>
      </c>
    </row>
    <row r="2845" spans="1:18" x14ac:dyDescent="0.2">
      <c r="A2845" t="s">
        <v>2801</v>
      </c>
      <c r="B2845" t="s">
        <v>2780</v>
      </c>
      <c r="D2845" t="s">
        <v>3003</v>
      </c>
      <c r="E2845" t="s">
        <v>76</v>
      </c>
      <c r="F2845">
        <v>200</v>
      </c>
      <c r="G2845" t="s">
        <v>3032</v>
      </c>
      <c r="H2845" t="s">
        <v>2803</v>
      </c>
      <c r="I2845" t="s">
        <v>3033</v>
      </c>
      <c r="J2845">
        <v>0</v>
      </c>
      <c r="M2845">
        <v>41.705773268861499</v>
      </c>
      <c r="N2845">
        <v>98.997244786336196</v>
      </c>
      <c r="O2845" t="s">
        <v>2784</v>
      </c>
      <c r="P2845" t="s">
        <v>3034</v>
      </c>
      <c r="Q2845" t="s">
        <v>3035</v>
      </c>
      <c r="R2845" t="s">
        <v>2787</v>
      </c>
    </row>
    <row r="2846" spans="1:18" x14ac:dyDescent="0.2">
      <c r="A2846" t="s">
        <v>2801</v>
      </c>
      <c r="B2846" t="s">
        <v>2780</v>
      </c>
      <c r="D2846" t="s">
        <v>3003</v>
      </c>
      <c r="E2846" t="s">
        <v>27</v>
      </c>
      <c r="F2846">
        <v>200</v>
      </c>
      <c r="G2846" t="s">
        <v>3036</v>
      </c>
      <c r="H2846" t="s">
        <v>2803</v>
      </c>
      <c r="I2846" t="s">
        <v>3037</v>
      </c>
      <c r="J2846">
        <v>0</v>
      </c>
      <c r="K2846" t="s">
        <v>60</v>
      </c>
      <c r="M2846">
        <v>31.017504485436501</v>
      </c>
      <c r="N2846">
        <v>121.80461954901099</v>
      </c>
      <c r="O2846" t="s">
        <v>2784</v>
      </c>
      <c r="P2846" t="s">
        <v>3038</v>
      </c>
      <c r="Q2846" t="s">
        <v>3039</v>
      </c>
      <c r="R2846" t="s">
        <v>2787</v>
      </c>
    </row>
    <row r="2847" spans="1:18" x14ac:dyDescent="0.2">
      <c r="A2847" t="s">
        <v>2801</v>
      </c>
      <c r="B2847" t="s">
        <v>2780</v>
      </c>
      <c r="D2847" t="s">
        <v>3003</v>
      </c>
      <c r="E2847" t="s">
        <v>183</v>
      </c>
      <c r="F2847">
        <v>200</v>
      </c>
      <c r="G2847" t="s">
        <v>3040</v>
      </c>
      <c r="H2847" t="s">
        <v>2803</v>
      </c>
      <c r="I2847" t="s">
        <v>3041</v>
      </c>
      <c r="J2847">
        <v>0</v>
      </c>
      <c r="M2847">
        <v>35.680382132790903</v>
      </c>
      <c r="N2847">
        <v>102.93334509192999</v>
      </c>
      <c r="O2847" t="s">
        <v>2784</v>
      </c>
      <c r="P2847" t="s">
        <v>3042</v>
      </c>
      <c r="Q2847" t="s">
        <v>3043</v>
      </c>
      <c r="R2847" t="s">
        <v>2787</v>
      </c>
    </row>
    <row r="2848" spans="1:18" x14ac:dyDescent="0.2">
      <c r="A2848" t="s">
        <v>2801</v>
      </c>
      <c r="B2848" t="s">
        <v>2780</v>
      </c>
      <c r="D2848" t="s">
        <v>3003</v>
      </c>
      <c r="E2848" t="s">
        <v>183</v>
      </c>
      <c r="F2848">
        <v>200</v>
      </c>
      <c r="G2848" t="s">
        <v>3044</v>
      </c>
      <c r="H2848" t="s">
        <v>2803</v>
      </c>
      <c r="I2848" t="s">
        <v>3045</v>
      </c>
      <c r="J2848">
        <v>0</v>
      </c>
      <c r="K2848" t="s">
        <v>60</v>
      </c>
      <c r="M2848">
        <v>44.733038971680898</v>
      </c>
      <c r="N2848">
        <v>128.581165837203</v>
      </c>
      <c r="O2848" t="s">
        <v>2784</v>
      </c>
      <c r="P2848" t="s">
        <v>3046</v>
      </c>
      <c r="Q2848" t="s">
        <v>3047</v>
      </c>
      <c r="R2848" t="s">
        <v>2787</v>
      </c>
    </row>
    <row r="2849" spans="1:18" x14ac:dyDescent="0.2">
      <c r="A2849" t="s">
        <v>2801</v>
      </c>
      <c r="B2849" t="s">
        <v>2780</v>
      </c>
      <c r="D2849" t="s">
        <v>3003</v>
      </c>
      <c r="E2849" t="s">
        <v>39</v>
      </c>
      <c r="F2849">
        <v>200</v>
      </c>
      <c r="G2849" t="s">
        <v>3048</v>
      </c>
      <c r="H2849" t="s">
        <v>2803</v>
      </c>
      <c r="I2849" t="s">
        <v>3049</v>
      </c>
      <c r="J2849">
        <v>0</v>
      </c>
      <c r="K2849" t="s">
        <v>60</v>
      </c>
      <c r="M2849">
        <v>37.685523411591198</v>
      </c>
      <c r="N2849">
        <v>115.29663142678299</v>
      </c>
      <c r="O2849" t="s">
        <v>2784</v>
      </c>
      <c r="P2849" t="s">
        <v>3050</v>
      </c>
      <c r="Q2849" t="s">
        <v>3051</v>
      </c>
      <c r="R2849" t="s">
        <v>2787</v>
      </c>
    </row>
    <row r="2850" spans="1:18" x14ac:dyDescent="0.2">
      <c r="A2850">
        <v>2022</v>
      </c>
      <c r="B2850" t="s">
        <v>2780</v>
      </c>
      <c r="D2850" t="s">
        <v>3003</v>
      </c>
      <c r="E2850" t="s">
        <v>89</v>
      </c>
      <c r="F2850">
        <v>200</v>
      </c>
      <c r="G2850" t="s">
        <v>3080</v>
      </c>
      <c r="H2850" t="s">
        <v>2782</v>
      </c>
      <c r="I2850" t="s">
        <v>3081</v>
      </c>
      <c r="J2850">
        <v>0</v>
      </c>
      <c r="M2850">
        <v>43.944651380901703</v>
      </c>
      <c r="N2850">
        <v>95.511606655441099</v>
      </c>
      <c r="O2850" t="s">
        <v>2790</v>
      </c>
      <c r="P2850" t="s">
        <v>3082</v>
      </c>
      <c r="Q2850" t="s">
        <v>3083</v>
      </c>
      <c r="R2850" t="s">
        <v>2787</v>
      </c>
    </row>
    <row r="2851" spans="1:18" x14ac:dyDescent="0.2">
      <c r="A2851">
        <v>2023</v>
      </c>
      <c r="B2851" t="s">
        <v>2780</v>
      </c>
      <c r="D2851" t="s">
        <v>168</v>
      </c>
      <c r="E2851" t="s">
        <v>76</v>
      </c>
      <c r="F2851">
        <v>200</v>
      </c>
      <c r="G2851" t="s">
        <v>3151</v>
      </c>
      <c r="H2851" t="s">
        <v>2782</v>
      </c>
      <c r="I2851" t="s">
        <v>3152</v>
      </c>
      <c r="J2851">
        <v>0</v>
      </c>
      <c r="M2851">
        <v>23.916416641098301</v>
      </c>
      <c r="N2851">
        <v>25.235046006086399</v>
      </c>
      <c r="O2851" t="s">
        <v>2784</v>
      </c>
      <c r="P2851" t="s">
        <v>3153</v>
      </c>
      <c r="Q2851" t="s">
        <v>3154</v>
      </c>
      <c r="R2851" t="s">
        <v>2787</v>
      </c>
    </row>
    <row r="2852" spans="1:18" x14ac:dyDescent="0.2">
      <c r="A2852">
        <v>2024</v>
      </c>
      <c r="B2852" t="s">
        <v>2780</v>
      </c>
      <c r="D2852" t="s">
        <v>140</v>
      </c>
      <c r="E2852" t="s">
        <v>27</v>
      </c>
      <c r="F2852">
        <v>200</v>
      </c>
      <c r="G2852" t="s">
        <v>3218</v>
      </c>
      <c r="H2852" t="s">
        <v>2782</v>
      </c>
      <c r="I2852" t="s">
        <v>3219</v>
      </c>
      <c r="J2852">
        <v>0</v>
      </c>
      <c r="K2852" t="s">
        <v>60</v>
      </c>
      <c r="M2852">
        <v>46.093899862359599</v>
      </c>
      <c r="N2852">
        <v>18.422825561498499</v>
      </c>
      <c r="O2852" t="s">
        <v>2790</v>
      </c>
      <c r="P2852" t="s">
        <v>3220</v>
      </c>
      <c r="Q2852" t="s">
        <v>3221</v>
      </c>
      <c r="R2852" t="s">
        <v>2787</v>
      </c>
    </row>
    <row r="2853" spans="1:18" x14ac:dyDescent="0.2">
      <c r="A2853">
        <v>2024</v>
      </c>
      <c r="B2853" t="s">
        <v>2780</v>
      </c>
      <c r="D2853" t="s">
        <v>132</v>
      </c>
      <c r="E2853" t="s">
        <v>39</v>
      </c>
      <c r="F2853">
        <v>200</v>
      </c>
      <c r="G2853" t="s">
        <v>3254</v>
      </c>
      <c r="H2853" t="s">
        <v>2782</v>
      </c>
      <c r="I2853" t="s">
        <v>3255</v>
      </c>
      <c r="J2853">
        <v>0</v>
      </c>
      <c r="M2853">
        <v>21.378506908602098</v>
      </c>
      <c r="N2853">
        <v>76.075181340663903</v>
      </c>
      <c r="O2853" t="s">
        <v>2784</v>
      </c>
      <c r="P2853" t="s">
        <v>3256</v>
      </c>
      <c r="Q2853" t="s">
        <v>3257</v>
      </c>
      <c r="R2853" t="s">
        <v>2787</v>
      </c>
    </row>
    <row r="2854" spans="1:18" x14ac:dyDescent="0.2">
      <c r="A2854">
        <v>2020</v>
      </c>
      <c r="B2854" t="s">
        <v>2780</v>
      </c>
      <c r="D2854" t="s">
        <v>132</v>
      </c>
      <c r="E2854" t="s">
        <v>183</v>
      </c>
      <c r="F2854">
        <v>200</v>
      </c>
      <c r="G2854" t="s">
        <v>3392</v>
      </c>
      <c r="H2854" t="s">
        <v>2782</v>
      </c>
      <c r="I2854" t="s">
        <v>3393</v>
      </c>
      <c r="J2854">
        <v>0</v>
      </c>
      <c r="M2854">
        <v>34.749741970535297</v>
      </c>
      <c r="N2854">
        <v>77.503361494978293</v>
      </c>
      <c r="O2854" t="s">
        <v>2790</v>
      </c>
      <c r="P2854" t="s">
        <v>3394</v>
      </c>
      <c r="Q2854" t="s">
        <v>3395</v>
      </c>
      <c r="R2854" t="s">
        <v>2787</v>
      </c>
    </row>
    <row r="2855" spans="1:18" x14ac:dyDescent="0.2">
      <c r="A2855">
        <v>2023</v>
      </c>
      <c r="B2855" t="s">
        <v>2780</v>
      </c>
      <c r="D2855" t="s">
        <v>366</v>
      </c>
      <c r="E2855" t="s">
        <v>42</v>
      </c>
      <c r="F2855">
        <v>200</v>
      </c>
      <c r="G2855" t="s">
        <v>3528</v>
      </c>
      <c r="H2855" t="s">
        <v>2782</v>
      </c>
      <c r="I2855" t="s">
        <v>3529</v>
      </c>
      <c r="J2855">
        <v>0</v>
      </c>
      <c r="M2855">
        <v>31.626659499475601</v>
      </c>
      <c r="N2855">
        <v>36.348882629473103</v>
      </c>
      <c r="O2855" t="s">
        <v>2784</v>
      </c>
      <c r="P2855" t="s">
        <v>3530</v>
      </c>
      <c r="Q2855" t="s">
        <v>3531</v>
      </c>
      <c r="R2855" t="s">
        <v>2787</v>
      </c>
    </row>
    <row r="2856" spans="1:18" x14ac:dyDescent="0.2">
      <c r="A2856">
        <v>2021</v>
      </c>
      <c r="B2856" t="s">
        <v>2780</v>
      </c>
      <c r="D2856" t="s">
        <v>44</v>
      </c>
      <c r="E2856" t="s">
        <v>183</v>
      </c>
      <c r="F2856">
        <v>200</v>
      </c>
      <c r="G2856" t="s">
        <v>3794</v>
      </c>
      <c r="H2856" t="s">
        <v>2782</v>
      </c>
      <c r="I2856" t="s">
        <v>3795</v>
      </c>
      <c r="J2856">
        <v>0</v>
      </c>
      <c r="K2856" t="s">
        <v>60</v>
      </c>
      <c r="M2856">
        <v>31.6430199200517</v>
      </c>
      <c r="N2856">
        <v>72.297555709277404</v>
      </c>
      <c r="O2856" t="s">
        <v>2784</v>
      </c>
      <c r="P2856" t="s">
        <v>3796</v>
      </c>
      <c r="Q2856" t="s">
        <v>3797</v>
      </c>
      <c r="R2856" t="s">
        <v>2787</v>
      </c>
    </row>
    <row r="2857" spans="1:18" x14ac:dyDescent="0.2">
      <c r="A2857">
        <v>2019</v>
      </c>
      <c r="B2857" t="s">
        <v>2780</v>
      </c>
      <c r="D2857" t="s">
        <v>446</v>
      </c>
      <c r="E2857" t="s">
        <v>183</v>
      </c>
      <c r="F2857">
        <v>200</v>
      </c>
      <c r="G2857" t="s">
        <v>3933</v>
      </c>
      <c r="H2857" t="s">
        <v>2782</v>
      </c>
      <c r="I2857" t="s">
        <v>3934</v>
      </c>
      <c r="J2857">
        <v>0</v>
      </c>
      <c r="K2857" t="s">
        <v>60</v>
      </c>
      <c r="M2857">
        <v>7.49537746014982</v>
      </c>
      <c r="N2857">
        <v>80.636301442200306</v>
      </c>
      <c r="O2857" t="s">
        <v>2784</v>
      </c>
      <c r="P2857" t="s">
        <v>3935</v>
      </c>
      <c r="Q2857" t="s">
        <v>3936</v>
      </c>
      <c r="R2857" t="s">
        <v>2787</v>
      </c>
    </row>
    <row r="2858" spans="1:18" x14ac:dyDescent="0.2">
      <c r="A2858">
        <v>2019</v>
      </c>
      <c r="B2858" t="s">
        <v>2780</v>
      </c>
      <c r="D2858" t="s">
        <v>446</v>
      </c>
      <c r="E2858" t="s">
        <v>183</v>
      </c>
      <c r="F2858">
        <v>200</v>
      </c>
      <c r="G2858" t="s">
        <v>3933</v>
      </c>
      <c r="H2858" t="s">
        <v>2782</v>
      </c>
      <c r="I2858" t="s">
        <v>3934</v>
      </c>
      <c r="J2858">
        <v>0</v>
      </c>
      <c r="K2858" t="s">
        <v>60</v>
      </c>
      <c r="M2858">
        <v>8.3859755218338901</v>
      </c>
      <c r="N2858">
        <v>80.541968796014999</v>
      </c>
      <c r="O2858" t="s">
        <v>2784</v>
      </c>
      <c r="P2858" t="s">
        <v>3935</v>
      </c>
      <c r="Q2858" t="s">
        <v>3936</v>
      </c>
      <c r="R2858" t="s">
        <v>2787</v>
      </c>
    </row>
    <row r="2859" spans="1:18" x14ac:dyDescent="0.2">
      <c r="A2859" t="s">
        <v>2801</v>
      </c>
      <c r="B2859" t="s">
        <v>2780</v>
      </c>
      <c r="D2859" t="s">
        <v>241</v>
      </c>
      <c r="E2859" t="s">
        <v>27</v>
      </c>
      <c r="F2859">
        <v>200</v>
      </c>
      <c r="G2859" t="s">
        <v>3961</v>
      </c>
      <c r="H2859" t="s">
        <v>2803</v>
      </c>
      <c r="I2859" t="s">
        <v>3962</v>
      </c>
      <c r="J2859">
        <v>0</v>
      </c>
      <c r="K2859" t="s">
        <v>60</v>
      </c>
      <c r="M2859">
        <v>36.389416529471603</v>
      </c>
      <c r="N2859">
        <v>30.326153091120101</v>
      </c>
      <c r="O2859" t="s">
        <v>2790</v>
      </c>
      <c r="P2859" t="s">
        <v>3963</v>
      </c>
      <c r="Q2859" t="s">
        <v>3964</v>
      </c>
      <c r="R2859" t="s">
        <v>2787</v>
      </c>
    </row>
    <row r="2860" spans="1:18" x14ac:dyDescent="0.2">
      <c r="A2860" t="s">
        <v>2801</v>
      </c>
      <c r="B2860" t="s">
        <v>2780</v>
      </c>
      <c r="D2860" t="s">
        <v>241</v>
      </c>
      <c r="E2860" t="s">
        <v>27</v>
      </c>
      <c r="F2860">
        <v>200</v>
      </c>
      <c r="G2860" t="s">
        <v>3961</v>
      </c>
      <c r="H2860" t="s">
        <v>2803</v>
      </c>
      <c r="I2860" t="s">
        <v>3962</v>
      </c>
      <c r="J2860">
        <v>0</v>
      </c>
      <c r="K2860" t="s">
        <v>60</v>
      </c>
      <c r="M2860">
        <v>40.242612096668701</v>
      </c>
      <c r="N2860">
        <v>26.649203268508099</v>
      </c>
      <c r="O2860" t="s">
        <v>2790</v>
      </c>
      <c r="P2860" t="s">
        <v>3963</v>
      </c>
      <c r="Q2860" t="s">
        <v>3964</v>
      </c>
      <c r="R2860" t="s">
        <v>2787</v>
      </c>
    </row>
    <row r="2861" spans="1:18" x14ac:dyDescent="0.2">
      <c r="A2861">
        <v>2024</v>
      </c>
      <c r="B2861" t="s">
        <v>2780</v>
      </c>
      <c r="D2861" t="s">
        <v>241</v>
      </c>
      <c r="E2861" t="s">
        <v>39</v>
      </c>
      <c r="F2861">
        <v>200</v>
      </c>
      <c r="G2861" t="s">
        <v>3977</v>
      </c>
      <c r="H2861" t="s">
        <v>2782</v>
      </c>
      <c r="I2861" t="s">
        <v>3978</v>
      </c>
      <c r="J2861">
        <v>1</v>
      </c>
      <c r="M2861">
        <v>37.4585273119134</v>
      </c>
      <c r="N2861">
        <v>31.298436837334101</v>
      </c>
      <c r="R2861" t="s">
        <v>2787</v>
      </c>
    </row>
    <row r="2862" spans="1:18" x14ac:dyDescent="0.2">
      <c r="A2862">
        <v>2023</v>
      </c>
      <c r="B2862" t="s">
        <v>2780</v>
      </c>
      <c r="D2862" t="s">
        <v>241</v>
      </c>
      <c r="E2862" t="s">
        <v>183</v>
      </c>
      <c r="F2862">
        <v>200</v>
      </c>
      <c r="G2862" t="s">
        <v>3993</v>
      </c>
      <c r="H2862" t="s">
        <v>2782</v>
      </c>
      <c r="I2862" t="s">
        <v>3994</v>
      </c>
      <c r="J2862">
        <v>0</v>
      </c>
      <c r="M2862">
        <v>40.266265722693198</v>
      </c>
      <c r="N2862">
        <v>26.876745839609502</v>
      </c>
      <c r="R2862" t="s">
        <v>2787</v>
      </c>
    </row>
    <row r="2863" spans="1:18" x14ac:dyDescent="0.2">
      <c r="A2863">
        <v>2022</v>
      </c>
      <c r="B2863" t="s">
        <v>2780</v>
      </c>
      <c r="D2863" t="s">
        <v>241</v>
      </c>
      <c r="E2863" t="s">
        <v>27</v>
      </c>
      <c r="F2863">
        <v>200</v>
      </c>
      <c r="G2863" t="s">
        <v>4013</v>
      </c>
      <c r="H2863" t="s">
        <v>2782</v>
      </c>
      <c r="I2863" t="s">
        <v>4014</v>
      </c>
      <c r="J2863">
        <v>0</v>
      </c>
      <c r="M2863">
        <v>37.836809354349903</v>
      </c>
      <c r="N2863">
        <v>29.9672761714796</v>
      </c>
      <c r="O2863" t="s">
        <v>2784</v>
      </c>
      <c r="P2863" t="s">
        <v>4015</v>
      </c>
      <c r="Q2863" t="s">
        <v>4016</v>
      </c>
      <c r="R2863" t="s">
        <v>2787</v>
      </c>
    </row>
    <row r="2864" spans="1:18" x14ac:dyDescent="0.2">
      <c r="A2864">
        <v>2018</v>
      </c>
      <c r="B2864" t="s">
        <v>2780</v>
      </c>
      <c r="D2864" t="s">
        <v>241</v>
      </c>
      <c r="E2864" t="s">
        <v>27</v>
      </c>
      <c r="F2864">
        <v>200</v>
      </c>
      <c r="G2864" t="s">
        <v>4067</v>
      </c>
      <c r="H2864" t="s">
        <v>2782</v>
      </c>
      <c r="I2864" t="s">
        <v>4068</v>
      </c>
      <c r="J2864">
        <v>0</v>
      </c>
      <c r="K2864" t="s">
        <v>60</v>
      </c>
      <c r="M2864">
        <v>39.642307137371802</v>
      </c>
      <c r="N2864">
        <v>42.4279080361013</v>
      </c>
      <c r="O2864" t="s">
        <v>2784</v>
      </c>
      <c r="P2864" t="s">
        <v>4069</v>
      </c>
      <c r="Q2864" t="s">
        <v>4070</v>
      </c>
      <c r="R2864" t="s">
        <v>2787</v>
      </c>
    </row>
    <row r="2865" spans="1:18" x14ac:dyDescent="0.2">
      <c r="A2865" t="s">
        <v>2801</v>
      </c>
      <c r="B2865" t="s">
        <v>2780</v>
      </c>
      <c r="D2865" t="s">
        <v>285</v>
      </c>
      <c r="E2865" t="s">
        <v>39</v>
      </c>
      <c r="F2865">
        <v>200</v>
      </c>
      <c r="G2865" t="s">
        <v>4075</v>
      </c>
      <c r="H2865" t="s">
        <v>2803</v>
      </c>
      <c r="I2865" t="s">
        <v>4076</v>
      </c>
      <c r="J2865">
        <v>1</v>
      </c>
      <c r="M2865">
        <v>44.5563162557007</v>
      </c>
      <c r="N2865">
        <v>58.9323644528112</v>
      </c>
      <c r="O2865" t="s">
        <v>2784</v>
      </c>
      <c r="P2865" t="s">
        <v>4077</v>
      </c>
      <c r="Q2865" t="s">
        <v>4078</v>
      </c>
      <c r="R2865" t="s">
        <v>2787</v>
      </c>
    </row>
    <row r="2866" spans="1:18" x14ac:dyDescent="0.2">
      <c r="A2866">
        <v>2020</v>
      </c>
      <c r="B2866" t="s">
        <v>2780</v>
      </c>
      <c r="D2866" t="s">
        <v>285</v>
      </c>
      <c r="E2866" t="s">
        <v>42</v>
      </c>
      <c r="F2866">
        <v>200</v>
      </c>
      <c r="G2866" t="s">
        <v>4135</v>
      </c>
      <c r="H2866" t="s">
        <v>3370</v>
      </c>
      <c r="I2866" t="s">
        <v>4136</v>
      </c>
      <c r="J2866">
        <v>0</v>
      </c>
      <c r="M2866">
        <v>41.437055595726299</v>
      </c>
      <c r="N2866">
        <v>65.468340974881897</v>
      </c>
      <c r="O2866" t="s">
        <v>2784</v>
      </c>
      <c r="P2866" t="s">
        <v>4137</v>
      </c>
      <c r="Q2866" t="s">
        <v>4138</v>
      </c>
      <c r="R2866" t="s">
        <v>2787</v>
      </c>
    </row>
    <row r="2867" spans="1:18" x14ac:dyDescent="0.2">
      <c r="A2867">
        <v>2007</v>
      </c>
      <c r="B2867" t="s">
        <v>2000</v>
      </c>
      <c r="C2867" t="s">
        <v>2001</v>
      </c>
      <c r="D2867" t="s">
        <v>71</v>
      </c>
      <c r="E2867" t="s">
        <v>35</v>
      </c>
      <c r="F2867">
        <v>190</v>
      </c>
      <c r="H2867" t="s">
        <v>22</v>
      </c>
      <c r="J2867">
        <v>1</v>
      </c>
      <c r="L2867">
        <v>0.51</v>
      </c>
      <c r="M2867">
        <v>-7.2101898716655803</v>
      </c>
      <c r="N2867">
        <v>-79.269366913798393</v>
      </c>
      <c r="R2867" t="s">
        <v>23</v>
      </c>
    </row>
    <row r="2868" spans="1:18" x14ac:dyDescent="0.2">
      <c r="A2868">
        <v>2008</v>
      </c>
      <c r="B2868" t="s">
        <v>486</v>
      </c>
      <c r="D2868" t="s">
        <v>34</v>
      </c>
      <c r="E2868" t="s">
        <v>27</v>
      </c>
      <c r="F2868">
        <v>190</v>
      </c>
      <c r="H2868" t="s">
        <v>22</v>
      </c>
      <c r="J2868">
        <v>0</v>
      </c>
      <c r="K2868" t="s">
        <v>60</v>
      </c>
      <c r="L2868">
        <v>0.37</v>
      </c>
      <c r="M2868">
        <v>-20.715256948997599</v>
      </c>
      <c r="N2868">
        <v>121.874115992203</v>
      </c>
      <c r="R2868" t="s">
        <v>23</v>
      </c>
    </row>
    <row r="2869" spans="1:18" x14ac:dyDescent="0.2">
      <c r="A2869">
        <v>2008</v>
      </c>
      <c r="B2869" t="s">
        <v>43</v>
      </c>
      <c r="D2869" t="s">
        <v>101</v>
      </c>
      <c r="E2869" t="s">
        <v>35</v>
      </c>
      <c r="F2869">
        <v>190</v>
      </c>
      <c r="H2869" t="s">
        <v>22</v>
      </c>
      <c r="J2869">
        <v>1</v>
      </c>
      <c r="L2869">
        <v>0.10299999999999999</v>
      </c>
      <c r="M2869">
        <v>21.464225112996999</v>
      </c>
      <c r="N2869">
        <v>9.3932179110740996</v>
      </c>
      <c r="R2869" t="s">
        <v>23</v>
      </c>
    </row>
    <row r="2870" spans="1:18" x14ac:dyDescent="0.2">
      <c r="A2870">
        <v>2010</v>
      </c>
      <c r="B2870" t="s">
        <v>2002</v>
      </c>
      <c r="D2870" t="s">
        <v>229</v>
      </c>
      <c r="E2870" t="s">
        <v>183</v>
      </c>
      <c r="F2870">
        <v>190</v>
      </c>
      <c r="H2870" t="s">
        <v>22</v>
      </c>
      <c r="J2870">
        <v>1</v>
      </c>
      <c r="K2870" t="s">
        <v>60</v>
      </c>
      <c r="M2870">
        <v>6.6026215245055901</v>
      </c>
      <c r="N2870">
        <v>6.8109177020651197</v>
      </c>
      <c r="R2870" t="s">
        <v>23</v>
      </c>
    </row>
    <row r="2871" spans="1:18" x14ac:dyDescent="0.2">
      <c r="A2871">
        <v>2010</v>
      </c>
      <c r="B2871" t="s">
        <v>2003</v>
      </c>
      <c r="C2871" t="s">
        <v>2004</v>
      </c>
      <c r="D2871" t="s">
        <v>285</v>
      </c>
      <c r="E2871" t="s">
        <v>35</v>
      </c>
      <c r="F2871">
        <v>190</v>
      </c>
      <c r="H2871" t="s">
        <v>22</v>
      </c>
      <c r="J2871">
        <v>1</v>
      </c>
      <c r="L2871">
        <v>0.49</v>
      </c>
      <c r="M2871">
        <v>42.072420295903001</v>
      </c>
      <c r="N2871">
        <v>64.353119438458606</v>
      </c>
      <c r="R2871" t="s">
        <v>23</v>
      </c>
    </row>
    <row r="2872" spans="1:18" x14ac:dyDescent="0.2">
      <c r="A2872">
        <v>2010</v>
      </c>
      <c r="B2872" t="s">
        <v>464</v>
      </c>
      <c r="C2872" t="s">
        <v>2005</v>
      </c>
      <c r="D2872" t="s">
        <v>38</v>
      </c>
      <c r="E2872" t="s">
        <v>39</v>
      </c>
      <c r="F2872">
        <v>190</v>
      </c>
      <c r="H2872" t="s">
        <v>22</v>
      </c>
      <c r="J2872">
        <v>0</v>
      </c>
      <c r="L2872">
        <v>0.74</v>
      </c>
      <c r="M2872">
        <v>36.833666758779898</v>
      </c>
      <c r="N2872">
        <v>-78.569535125807604</v>
      </c>
      <c r="R2872" t="s">
        <v>23</v>
      </c>
    </row>
    <row r="2873" spans="1:18" x14ac:dyDescent="0.2">
      <c r="A2873">
        <v>2010</v>
      </c>
      <c r="B2873" t="s">
        <v>378</v>
      </c>
      <c r="C2873" t="s">
        <v>379</v>
      </c>
      <c r="D2873" t="s">
        <v>140</v>
      </c>
      <c r="E2873" t="s">
        <v>299</v>
      </c>
      <c r="F2873">
        <v>190</v>
      </c>
      <c r="H2873" t="s">
        <v>22</v>
      </c>
      <c r="J2873">
        <v>1</v>
      </c>
      <c r="L2873">
        <v>0.25</v>
      </c>
      <c r="M2873">
        <v>46.196108237826799</v>
      </c>
      <c r="N2873">
        <v>17.743596965442499</v>
      </c>
      <c r="R2873" t="s">
        <v>23</v>
      </c>
    </row>
    <row r="2874" spans="1:18" x14ac:dyDescent="0.2">
      <c r="A2874">
        <v>2011</v>
      </c>
      <c r="B2874" t="s">
        <v>2006</v>
      </c>
      <c r="D2874" t="s">
        <v>168</v>
      </c>
      <c r="E2874" t="s">
        <v>39</v>
      </c>
      <c r="F2874">
        <v>190</v>
      </c>
      <c r="H2874" t="s">
        <v>22</v>
      </c>
      <c r="J2874">
        <v>1</v>
      </c>
      <c r="M2874">
        <v>22.430720978947399</v>
      </c>
      <c r="N2874">
        <v>27.923900224861899</v>
      </c>
      <c r="R2874" t="s">
        <v>23</v>
      </c>
    </row>
    <row r="2875" spans="1:18" x14ac:dyDescent="0.2">
      <c r="A2875">
        <v>2011</v>
      </c>
      <c r="B2875" t="s">
        <v>28</v>
      </c>
      <c r="C2875" t="s">
        <v>99</v>
      </c>
      <c r="D2875" t="s">
        <v>250</v>
      </c>
      <c r="E2875" t="s">
        <v>42</v>
      </c>
      <c r="F2875">
        <v>190</v>
      </c>
      <c r="H2875" t="s">
        <v>22</v>
      </c>
      <c r="J2875">
        <v>0</v>
      </c>
      <c r="L2875">
        <v>1</v>
      </c>
      <c r="M2875">
        <v>33.295150437836</v>
      </c>
      <c r="N2875">
        <v>131.38617140455</v>
      </c>
      <c r="R2875" t="s">
        <v>23</v>
      </c>
    </row>
    <row r="2876" spans="1:18" x14ac:dyDescent="0.2">
      <c r="A2876">
        <v>2012</v>
      </c>
      <c r="B2876" t="s">
        <v>998</v>
      </c>
      <c r="C2876" t="s">
        <v>2007</v>
      </c>
      <c r="D2876" t="s">
        <v>127</v>
      </c>
      <c r="E2876" t="s">
        <v>27</v>
      </c>
      <c r="F2876">
        <v>190</v>
      </c>
      <c r="H2876" t="s">
        <v>22</v>
      </c>
      <c r="J2876">
        <v>1</v>
      </c>
      <c r="K2876" t="s">
        <v>60</v>
      </c>
      <c r="L2876">
        <v>1</v>
      </c>
      <c r="M2876">
        <v>-40.153636206676403</v>
      </c>
      <c r="N2876">
        <v>-73.1021052560843</v>
      </c>
      <c r="R2876" t="s">
        <v>23</v>
      </c>
    </row>
    <row r="2877" spans="1:18" x14ac:dyDescent="0.2">
      <c r="A2877">
        <v>2012</v>
      </c>
      <c r="B2877" t="s">
        <v>579</v>
      </c>
      <c r="C2877" t="s">
        <v>2008</v>
      </c>
      <c r="D2877" t="s">
        <v>1315</v>
      </c>
      <c r="E2877" t="s">
        <v>31</v>
      </c>
      <c r="F2877">
        <v>190</v>
      </c>
      <c r="H2877" t="s">
        <v>22</v>
      </c>
      <c r="J2877">
        <v>1</v>
      </c>
      <c r="K2877" t="s">
        <v>60</v>
      </c>
      <c r="M2877">
        <v>10.8111879125986</v>
      </c>
      <c r="N2877">
        <v>0.24165620197091001</v>
      </c>
      <c r="R2877" t="s">
        <v>23</v>
      </c>
    </row>
    <row r="2878" spans="1:18" x14ac:dyDescent="0.2">
      <c r="A2878">
        <v>2012</v>
      </c>
      <c r="B2878" t="s">
        <v>579</v>
      </c>
      <c r="C2878" t="s">
        <v>2009</v>
      </c>
      <c r="D2878" t="s">
        <v>969</v>
      </c>
      <c r="E2878" t="s">
        <v>39</v>
      </c>
      <c r="F2878">
        <v>190</v>
      </c>
      <c r="H2878" t="s">
        <v>22</v>
      </c>
      <c r="J2878">
        <v>1</v>
      </c>
      <c r="L2878">
        <v>0.3</v>
      </c>
      <c r="M2878">
        <v>11.8194562661701</v>
      </c>
      <c r="N2878">
        <v>42.373212837596498</v>
      </c>
      <c r="R2878" t="s">
        <v>23</v>
      </c>
    </row>
    <row r="2879" spans="1:18" x14ac:dyDescent="0.2">
      <c r="A2879">
        <v>2012</v>
      </c>
      <c r="B2879" t="s">
        <v>553</v>
      </c>
      <c r="C2879" t="s">
        <v>1468</v>
      </c>
      <c r="D2879" t="s">
        <v>111</v>
      </c>
      <c r="E2879" t="s">
        <v>183</v>
      </c>
      <c r="F2879">
        <v>190</v>
      </c>
      <c r="H2879" t="s">
        <v>22</v>
      </c>
      <c r="J2879">
        <v>1</v>
      </c>
      <c r="L2879">
        <v>0.49</v>
      </c>
      <c r="M2879">
        <v>20.743121555420998</v>
      </c>
      <c r="N2879">
        <v>42.502178523085597</v>
      </c>
      <c r="R2879" t="s">
        <v>23</v>
      </c>
    </row>
    <row r="2880" spans="1:18" x14ac:dyDescent="0.2">
      <c r="A2880">
        <v>2012</v>
      </c>
      <c r="B2880" t="s">
        <v>67</v>
      </c>
      <c r="C2880" t="s">
        <v>436</v>
      </c>
      <c r="D2880" t="s">
        <v>85</v>
      </c>
      <c r="E2880" t="s">
        <v>27</v>
      </c>
      <c r="F2880">
        <v>190</v>
      </c>
      <c r="H2880" t="s">
        <v>22</v>
      </c>
      <c r="J2880">
        <v>1</v>
      </c>
      <c r="L2880">
        <v>0.51</v>
      </c>
      <c r="M2880">
        <v>34.9386179641224</v>
      </c>
      <c r="N2880">
        <v>43.945077222015001</v>
      </c>
      <c r="R2880" t="s">
        <v>23</v>
      </c>
    </row>
    <row r="2881" spans="1:18" x14ac:dyDescent="0.2">
      <c r="A2881">
        <v>2012</v>
      </c>
      <c r="B2881" t="s">
        <v>233</v>
      </c>
      <c r="D2881" t="s">
        <v>91</v>
      </c>
      <c r="E2881" t="s">
        <v>27</v>
      </c>
      <c r="F2881">
        <v>190</v>
      </c>
      <c r="H2881" t="s">
        <v>22</v>
      </c>
      <c r="J2881">
        <v>1</v>
      </c>
      <c r="L2881">
        <v>3.3000000000000002E-2</v>
      </c>
      <c r="M2881">
        <v>48.531652486822601</v>
      </c>
      <c r="N2881">
        <v>55.548228989926201</v>
      </c>
      <c r="R2881" t="s">
        <v>23</v>
      </c>
    </row>
    <row r="2882" spans="1:18" x14ac:dyDescent="0.2">
      <c r="A2882">
        <v>2013</v>
      </c>
      <c r="B2882" t="s">
        <v>2010</v>
      </c>
      <c r="D2882" t="s">
        <v>94</v>
      </c>
      <c r="E2882" t="s">
        <v>89</v>
      </c>
      <c r="F2882">
        <v>190</v>
      </c>
      <c r="H2882" t="s">
        <v>22</v>
      </c>
      <c r="J2882">
        <v>1</v>
      </c>
      <c r="M2882">
        <v>6.1049282126961302</v>
      </c>
      <c r="N2882">
        <v>116.339627647033</v>
      </c>
      <c r="R2882" t="s">
        <v>23</v>
      </c>
    </row>
    <row r="2883" spans="1:18" x14ac:dyDescent="0.2">
      <c r="A2883">
        <v>2013</v>
      </c>
      <c r="B2883" t="s">
        <v>661</v>
      </c>
      <c r="C2883" t="s">
        <v>1468</v>
      </c>
      <c r="D2883" t="s">
        <v>111</v>
      </c>
      <c r="E2883" t="s">
        <v>183</v>
      </c>
      <c r="F2883">
        <v>190</v>
      </c>
      <c r="H2883" t="s">
        <v>22</v>
      </c>
      <c r="J2883">
        <v>1</v>
      </c>
      <c r="M2883">
        <v>27.926338184281999</v>
      </c>
      <c r="N2883">
        <v>45.254368673274698</v>
      </c>
      <c r="R2883" t="s">
        <v>23</v>
      </c>
    </row>
    <row r="2884" spans="1:18" x14ac:dyDescent="0.2">
      <c r="A2884">
        <v>2013</v>
      </c>
      <c r="B2884" t="s">
        <v>233</v>
      </c>
      <c r="C2884" t="s">
        <v>2011</v>
      </c>
      <c r="D2884" t="s">
        <v>1063</v>
      </c>
      <c r="E2884" t="s">
        <v>27</v>
      </c>
      <c r="F2884">
        <v>190</v>
      </c>
      <c r="H2884" t="s">
        <v>22</v>
      </c>
      <c r="J2884">
        <v>1</v>
      </c>
      <c r="K2884" t="s">
        <v>60</v>
      </c>
      <c r="L2884">
        <v>0.51</v>
      </c>
      <c r="M2884">
        <v>50.8803934132021</v>
      </c>
      <c r="N2884">
        <v>22.622589821258501</v>
      </c>
      <c r="R2884" t="s">
        <v>23</v>
      </c>
    </row>
    <row r="2885" spans="1:18" x14ac:dyDescent="0.2">
      <c r="A2885">
        <v>2014</v>
      </c>
      <c r="B2885" t="s">
        <v>2012</v>
      </c>
      <c r="C2885" t="s">
        <v>2013</v>
      </c>
      <c r="D2885" t="s">
        <v>34</v>
      </c>
      <c r="E2885" t="s">
        <v>21</v>
      </c>
      <c r="F2885">
        <v>190</v>
      </c>
      <c r="H2885" t="s">
        <v>22</v>
      </c>
      <c r="J2885">
        <v>0</v>
      </c>
      <c r="L2885">
        <v>0.32</v>
      </c>
      <c r="M2885">
        <v>-32.272216691196299</v>
      </c>
      <c r="N2885">
        <v>149.97829269289301</v>
      </c>
      <c r="R2885" t="s">
        <v>23</v>
      </c>
    </row>
    <row r="2886" spans="1:18" x14ac:dyDescent="0.2">
      <c r="A2886">
        <v>2014</v>
      </c>
      <c r="B2886" t="s">
        <v>43</v>
      </c>
      <c r="C2886" t="s">
        <v>2014</v>
      </c>
      <c r="D2886" t="s">
        <v>330</v>
      </c>
      <c r="E2886" t="s">
        <v>35</v>
      </c>
      <c r="F2886">
        <v>190</v>
      </c>
      <c r="H2886" t="s">
        <v>22</v>
      </c>
      <c r="J2886">
        <v>1</v>
      </c>
      <c r="M2886">
        <v>-19.181955313850899</v>
      </c>
      <c r="N2886">
        <v>15.1386885307166</v>
      </c>
      <c r="R2886" t="s">
        <v>23</v>
      </c>
    </row>
    <row r="2887" spans="1:18" x14ac:dyDescent="0.2">
      <c r="A2887">
        <v>2014</v>
      </c>
      <c r="B2887" t="s">
        <v>233</v>
      </c>
      <c r="C2887" t="s">
        <v>2015</v>
      </c>
      <c r="D2887" t="s">
        <v>301</v>
      </c>
      <c r="E2887" t="s">
        <v>27</v>
      </c>
      <c r="F2887">
        <v>190</v>
      </c>
      <c r="H2887" t="s">
        <v>22</v>
      </c>
      <c r="J2887">
        <v>1</v>
      </c>
      <c r="M2887">
        <v>-12.044712457552301</v>
      </c>
      <c r="N2887">
        <v>32.722832205801701</v>
      </c>
      <c r="R2887" t="s">
        <v>23</v>
      </c>
    </row>
    <row r="2888" spans="1:18" x14ac:dyDescent="0.2">
      <c r="A2888">
        <v>2014</v>
      </c>
      <c r="B2888" t="s">
        <v>182</v>
      </c>
      <c r="D2888" t="s">
        <v>47</v>
      </c>
      <c r="E2888" t="s">
        <v>183</v>
      </c>
      <c r="F2888">
        <v>190</v>
      </c>
      <c r="H2888" t="s">
        <v>22</v>
      </c>
      <c r="J2888">
        <v>1</v>
      </c>
      <c r="L2888">
        <v>0.79</v>
      </c>
      <c r="M2888">
        <v>1.34607428101215</v>
      </c>
      <c r="N2888">
        <v>103.97903136041801</v>
      </c>
      <c r="R2888" t="s">
        <v>23</v>
      </c>
    </row>
    <row r="2889" spans="1:18" x14ac:dyDescent="0.2">
      <c r="A2889">
        <v>2014</v>
      </c>
      <c r="B2889" t="s">
        <v>325</v>
      </c>
      <c r="C2889" t="s">
        <v>2016</v>
      </c>
      <c r="D2889" t="s">
        <v>204</v>
      </c>
      <c r="E2889" t="s">
        <v>27</v>
      </c>
      <c r="F2889">
        <v>190</v>
      </c>
      <c r="H2889" t="s">
        <v>22</v>
      </c>
      <c r="J2889">
        <v>1</v>
      </c>
      <c r="M2889">
        <v>25.503093494856898</v>
      </c>
      <c r="N2889">
        <v>88.586016106108104</v>
      </c>
      <c r="R2889" t="s">
        <v>23</v>
      </c>
    </row>
    <row r="2890" spans="1:18" x14ac:dyDescent="0.2">
      <c r="A2890">
        <v>2014</v>
      </c>
      <c r="B2890" t="s">
        <v>61</v>
      </c>
      <c r="C2890" t="s">
        <v>110</v>
      </c>
      <c r="D2890" t="s">
        <v>111</v>
      </c>
      <c r="E2890" t="s">
        <v>27</v>
      </c>
      <c r="F2890">
        <v>190</v>
      </c>
      <c r="H2890" t="s">
        <v>22</v>
      </c>
      <c r="J2890">
        <v>1</v>
      </c>
      <c r="L2890">
        <v>1</v>
      </c>
      <c r="M2890">
        <v>25.190874211324701</v>
      </c>
      <c r="N2890">
        <v>40.420564991269202</v>
      </c>
      <c r="R2890" t="s">
        <v>23</v>
      </c>
    </row>
    <row r="2891" spans="1:18" x14ac:dyDescent="0.2">
      <c r="A2891">
        <v>2014</v>
      </c>
      <c r="B2891" t="s">
        <v>28</v>
      </c>
      <c r="C2891" t="s">
        <v>2017</v>
      </c>
      <c r="D2891" t="s">
        <v>38</v>
      </c>
      <c r="E2891" t="s">
        <v>27</v>
      </c>
      <c r="F2891">
        <v>190</v>
      </c>
      <c r="H2891" t="s">
        <v>22</v>
      </c>
      <c r="J2891">
        <v>0</v>
      </c>
      <c r="K2891" t="s">
        <v>60</v>
      </c>
      <c r="L2891">
        <v>0.92</v>
      </c>
      <c r="M2891">
        <v>37.013939221811597</v>
      </c>
      <c r="N2891">
        <v>-85.515603320591893</v>
      </c>
      <c r="R2891" t="s">
        <v>23</v>
      </c>
    </row>
    <row r="2892" spans="1:18" x14ac:dyDescent="0.2">
      <c r="A2892">
        <v>2014</v>
      </c>
      <c r="B2892" t="s">
        <v>553</v>
      </c>
      <c r="C2892" t="s">
        <v>2018</v>
      </c>
      <c r="D2892" t="s">
        <v>85</v>
      </c>
      <c r="E2892" t="s">
        <v>183</v>
      </c>
      <c r="F2892">
        <v>190</v>
      </c>
      <c r="H2892" t="s">
        <v>22</v>
      </c>
      <c r="J2892">
        <v>1</v>
      </c>
      <c r="L2892">
        <v>0.2</v>
      </c>
      <c r="M2892">
        <v>30.577093177114499</v>
      </c>
      <c r="N2892">
        <v>43.138647633376401</v>
      </c>
      <c r="R2892" t="s">
        <v>23</v>
      </c>
    </row>
    <row r="2893" spans="1:18" x14ac:dyDescent="0.2">
      <c r="A2893">
        <v>2014</v>
      </c>
      <c r="B2893" t="s">
        <v>187</v>
      </c>
      <c r="D2893" t="s">
        <v>38</v>
      </c>
      <c r="E2893" t="s">
        <v>39</v>
      </c>
      <c r="F2893">
        <v>190</v>
      </c>
      <c r="H2893" t="s">
        <v>22</v>
      </c>
      <c r="J2893">
        <v>0</v>
      </c>
      <c r="M2893">
        <v>44.307849619523402</v>
      </c>
      <c r="N2893">
        <v>-85.220142867065405</v>
      </c>
      <c r="R2893" t="s">
        <v>23</v>
      </c>
    </row>
    <row r="2894" spans="1:18" x14ac:dyDescent="0.2">
      <c r="A2894">
        <v>2014</v>
      </c>
      <c r="B2894" t="s">
        <v>2019</v>
      </c>
      <c r="D2894" t="s">
        <v>158</v>
      </c>
      <c r="E2894" t="s">
        <v>39</v>
      </c>
      <c r="F2894">
        <v>190</v>
      </c>
      <c r="H2894" t="s">
        <v>22</v>
      </c>
      <c r="J2894">
        <v>0</v>
      </c>
      <c r="L2894">
        <v>0.8</v>
      </c>
      <c r="M2894">
        <v>4.7029522436681201</v>
      </c>
      <c r="N2894">
        <v>-54.196807779019601</v>
      </c>
      <c r="R2894" t="s">
        <v>23</v>
      </c>
    </row>
    <row r="2895" spans="1:18" x14ac:dyDescent="0.2">
      <c r="A2895">
        <v>2014</v>
      </c>
      <c r="B2895" t="s">
        <v>421</v>
      </c>
      <c r="C2895" t="s">
        <v>2020</v>
      </c>
      <c r="D2895" t="s">
        <v>30</v>
      </c>
      <c r="E2895" t="s">
        <v>183</v>
      </c>
      <c r="F2895">
        <v>190</v>
      </c>
      <c r="H2895" t="s">
        <v>22</v>
      </c>
      <c r="J2895">
        <v>0</v>
      </c>
      <c r="K2895" t="s">
        <v>60</v>
      </c>
      <c r="L2895">
        <v>1</v>
      </c>
      <c r="M2895">
        <v>50.851391490662998</v>
      </c>
      <c r="N2895">
        <v>-3.9285601078662902</v>
      </c>
      <c r="R2895" t="s">
        <v>23</v>
      </c>
    </row>
    <row r="2896" spans="1:18" x14ac:dyDescent="0.2">
      <c r="A2896">
        <v>2015</v>
      </c>
      <c r="B2896" t="s">
        <v>134</v>
      </c>
      <c r="D2896" t="s">
        <v>119</v>
      </c>
      <c r="E2896" t="s">
        <v>27</v>
      </c>
      <c r="F2896">
        <v>190</v>
      </c>
      <c r="H2896" t="s">
        <v>22</v>
      </c>
      <c r="J2896">
        <v>1</v>
      </c>
      <c r="L2896">
        <v>0.1</v>
      </c>
      <c r="M2896">
        <v>-11.9214781069166</v>
      </c>
      <c r="N2896">
        <v>35.734136245410099</v>
      </c>
      <c r="R2896" t="s">
        <v>23</v>
      </c>
    </row>
    <row r="2897" spans="1:18" x14ac:dyDescent="0.2">
      <c r="A2897">
        <v>2015</v>
      </c>
      <c r="B2897" t="s">
        <v>233</v>
      </c>
      <c r="D2897" t="s">
        <v>1295</v>
      </c>
      <c r="E2897" t="s">
        <v>183</v>
      </c>
      <c r="F2897">
        <v>190</v>
      </c>
      <c r="H2897" t="s">
        <v>22</v>
      </c>
      <c r="J2897">
        <v>1</v>
      </c>
      <c r="L2897">
        <v>1</v>
      </c>
      <c r="M2897">
        <v>3.8278161688504899</v>
      </c>
      <c r="N2897">
        <v>73.302270980744396</v>
      </c>
      <c r="R2897" t="s">
        <v>23</v>
      </c>
    </row>
    <row r="2898" spans="1:18" x14ac:dyDescent="0.2">
      <c r="A2898">
        <v>2015</v>
      </c>
      <c r="B2898" t="s">
        <v>1248</v>
      </c>
      <c r="D2898" t="s">
        <v>259</v>
      </c>
      <c r="E2898" t="s">
        <v>39</v>
      </c>
      <c r="F2898">
        <v>190</v>
      </c>
      <c r="H2898" t="s">
        <v>22</v>
      </c>
      <c r="J2898">
        <v>1</v>
      </c>
      <c r="M2898">
        <v>14.1968452427661</v>
      </c>
      <c r="N2898">
        <v>108.37039738831</v>
      </c>
      <c r="R2898" t="s">
        <v>23</v>
      </c>
    </row>
    <row r="2899" spans="1:18" x14ac:dyDescent="0.2">
      <c r="A2899">
        <v>2015</v>
      </c>
      <c r="B2899" t="s">
        <v>497</v>
      </c>
      <c r="C2899" t="s">
        <v>2021</v>
      </c>
      <c r="D2899" t="s">
        <v>132</v>
      </c>
      <c r="E2899" t="s">
        <v>76</v>
      </c>
      <c r="F2899">
        <v>190</v>
      </c>
      <c r="H2899" t="s">
        <v>22</v>
      </c>
      <c r="J2899">
        <v>0</v>
      </c>
      <c r="M2899">
        <v>27.905171821726199</v>
      </c>
      <c r="N2899">
        <v>96.780542759915605</v>
      </c>
      <c r="R2899" t="s">
        <v>23</v>
      </c>
    </row>
    <row r="2900" spans="1:18" x14ac:dyDescent="0.2">
      <c r="A2900">
        <v>2015</v>
      </c>
      <c r="B2900" t="s">
        <v>661</v>
      </c>
      <c r="D2900" t="s">
        <v>168</v>
      </c>
      <c r="E2900" t="s">
        <v>89</v>
      </c>
      <c r="F2900">
        <v>190</v>
      </c>
      <c r="H2900" t="s">
        <v>22</v>
      </c>
      <c r="J2900">
        <v>1</v>
      </c>
      <c r="M2900">
        <v>30.907238673214898</v>
      </c>
      <c r="N2900">
        <v>32.802001915456799</v>
      </c>
      <c r="R2900" t="s">
        <v>23</v>
      </c>
    </row>
    <row r="2901" spans="1:18" x14ac:dyDescent="0.2">
      <c r="A2901">
        <v>2015</v>
      </c>
      <c r="B2901" t="s">
        <v>1292</v>
      </c>
      <c r="C2901" t="s">
        <v>2022</v>
      </c>
      <c r="D2901" t="s">
        <v>30</v>
      </c>
      <c r="E2901" t="s">
        <v>39</v>
      </c>
      <c r="F2901">
        <v>190</v>
      </c>
      <c r="H2901" t="s">
        <v>22</v>
      </c>
      <c r="J2901">
        <v>0</v>
      </c>
      <c r="K2901" t="s">
        <v>60</v>
      </c>
      <c r="M2901">
        <v>57.934884766260502</v>
      </c>
      <c r="N2901">
        <v>-4.7291194442129898</v>
      </c>
      <c r="R2901" t="s">
        <v>23</v>
      </c>
    </row>
    <row r="2902" spans="1:18" x14ac:dyDescent="0.2">
      <c r="A2902">
        <v>2016</v>
      </c>
      <c r="B2902" t="s">
        <v>1780</v>
      </c>
      <c r="D2902" t="s">
        <v>34</v>
      </c>
      <c r="E2902" t="s">
        <v>183</v>
      </c>
      <c r="F2902">
        <v>190</v>
      </c>
      <c r="H2902" t="s">
        <v>22</v>
      </c>
      <c r="J2902">
        <v>0</v>
      </c>
      <c r="M2902">
        <v>-32.199332963236799</v>
      </c>
      <c r="N2902">
        <v>147.71942740948899</v>
      </c>
      <c r="R2902" t="s">
        <v>23</v>
      </c>
    </row>
    <row r="2903" spans="1:18" x14ac:dyDescent="0.2">
      <c r="A2903">
        <v>2016</v>
      </c>
      <c r="B2903" t="s">
        <v>79</v>
      </c>
      <c r="D2903" t="s">
        <v>188</v>
      </c>
      <c r="E2903" t="s">
        <v>39</v>
      </c>
      <c r="F2903">
        <v>190</v>
      </c>
      <c r="H2903" t="s">
        <v>22</v>
      </c>
      <c r="J2903">
        <v>1</v>
      </c>
      <c r="L2903">
        <v>0.5</v>
      </c>
      <c r="M2903">
        <v>-15.699906604345401</v>
      </c>
      <c r="N2903">
        <v>12.8327159769866</v>
      </c>
      <c r="R2903" t="s">
        <v>23</v>
      </c>
    </row>
    <row r="2904" spans="1:18" x14ac:dyDescent="0.2">
      <c r="A2904">
        <v>2016</v>
      </c>
      <c r="B2904" t="s">
        <v>233</v>
      </c>
      <c r="D2904" t="s">
        <v>212</v>
      </c>
      <c r="E2904" t="s">
        <v>27</v>
      </c>
      <c r="F2904">
        <v>190</v>
      </c>
      <c r="H2904" t="s">
        <v>22</v>
      </c>
      <c r="J2904">
        <v>1</v>
      </c>
      <c r="M2904">
        <v>-1.8418005700870299</v>
      </c>
      <c r="N2904">
        <v>41.0503469977875</v>
      </c>
      <c r="R2904" t="s">
        <v>23</v>
      </c>
    </row>
    <row r="2905" spans="1:18" x14ac:dyDescent="0.2">
      <c r="A2905">
        <v>2016</v>
      </c>
      <c r="B2905" t="s">
        <v>77</v>
      </c>
      <c r="C2905" t="s">
        <v>2023</v>
      </c>
      <c r="D2905" t="s">
        <v>47</v>
      </c>
      <c r="E2905" t="s">
        <v>31</v>
      </c>
      <c r="F2905">
        <v>190</v>
      </c>
      <c r="H2905" t="s">
        <v>22</v>
      </c>
      <c r="J2905">
        <v>1</v>
      </c>
      <c r="K2905" t="s">
        <v>60</v>
      </c>
      <c r="L2905">
        <v>0.53</v>
      </c>
      <c r="M2905">
        <v>1.37058689697372</v>
      </c>
      <c r="N2905">
        <v>103.72816069363201</v>
      </c>
      <c r="R2905" t="s">
        <v>23</v>
      </c>
    </row>
    <row r="2906" spans="1:18" x14ac:dyDescent="0.2">
      <c r="A2906">
        <v>2016</v>
      </c>
      <c r="B2906" t="s">
        <v>61</v>
      </c>
      <c r="C2906" t="s">
        <v>2024</v>
      </c>
      <c r="D2906" t="s">
        <v>94</v>
      </c>
      <c r="E2906" t="s">
        <v>299</v>
      </c>
      <c r="F2906">
        <v>190</v>
      </c>
      <c r="H2906" t="s">
        <v>22</v>
      </c>
      <c r="J2906">
        <v>1</v>
      </c>
      <c r="K2906" t="s">
        <v>60</v>
      </c>
      <c r="L2906">
        <v>0.25</v>
      </c>
      <c r="M2906">
        <v>3.8459747946531802</v>
      </c>
      <c r="N2906">
        <v>114.252511941328</v>
      </c>
      <c r="R2906" t="s">
        <v>23</v>
      </c>
    </row>
    <row r="2907" spans="1:18" x14ac:dyDescent="0.2">
      <c r="A2907">
        <v>2016</v>
      </c>
      <c r="B2907" t="s">
        <v>182</v>
      </c>
      <c r="D2907" t="s">
        <v>509</v>
      </c>
      <c r="E2907" t="s">
        <v>183</v>
      </c>
      <c r="F2907">
        <v>190</v>
      </c>
      <c r="H2907" t="s">
        <v>22</v>
      </c>
      <c r="J2907">
        <v>1</v>
      </c>
      <c r="K2907" t="s">
        <v>60</v>
      </c>
      <c r="M2907">
        <v>9.1660559116142704</v>
      </c>
      <c r="N2907">
        <v>-82.622126095643793</v>
      </c>
      <c r="R2907" t="s">
        <v>23</v>
      </c>
    </row>
    <row r="2908" spans="1:18" x14ac:dyDescent="0.2">
      <c r="A2908">
        <v>2016</v>
      </c>
      <c r="B2908" t="s">
        <v>187</v>
      </c>
      <c r="C2908" t="s">
        <v>2025</v>
      </c>
      <c r="D2908" t="s">
        <v>44</v>
      </c>
      <c r="E2908" t="s">
        <v>183</v>
      </c>
      <c r="F2908">
        <v>190</v>
      </c>
      <c r="H2908" t="s">
        <v>22</v>
      </c>
      <c r="J2908">
        <v>1</v>
      </c>
      <c r="M2908">
        <v>32.440428186439703</v>
      </c>
      <c r="N2908">
        <v>74.789565979775105</v>
      </c>
      <c r="R2908" t="s">
        <v>23</v>
      </c>
    </row>
    <row r="2909" spans="1:18" x14ac:dyDescent="0.2">
      <c r="A2909">
        <v>2016</v>
      </c>
      <c r="B2909" t="s">
        <v>2026</v>
      </c>
      <c r="C2909" t="s">
        <v>2027</v>
      </c>
      <c r="D2909" t="s">
        <v>30</v>
      </c>
      <c r="E2909" t="s">
        <v>54</v>
      </c>
      <c r="F2909">
        <v>190</v>
      </c>
      <c r="H2909" t="s">
        <v>22</v>
      </c>
      <c r="J2909">
        <v>0</v>
      </c>
      <c r="M2909">
        <v>54.002319916033699</v>
      </c>
      <c r="N2909">
        <v>-0.87827704199484202</v>
      </c>
      <c r="R2909" t="s">
        <v>23</v>
      </c>
    </row>
    <row r="2910" spans="1:18" x14ac:dyDescent="0.2">
      <c r="A2910">
        <v>2016</v>
      </c>
      <c r="B2910" t="s">
        <v>36</v>
      </c>
      <c r="D2910" t="s">
        <v>30</v>
      </c>
      <c r="E2910" t="s">
        <v>183</v>
      </c>
      <c r="F2910">
        <v>190</v>
      </c>
      <c r="H2910" t="s">
        <v>22</v>
      </c>
      <c r="J2910">
        <v>0</v>
      </c>
      <c r="M2910">
        <v>52.053410073166098</v>
      </c>
      <c r="N2910">
        <v>-2.6442387256825199</v>
      </c>
      <c r="R2910" t="s">
        <v>23</v>
      </c>
    </row>
    <row r="2911" spans="1:18" x14ac:dyDescent="0.2">
      <c r="A2911">
        <v>2016</v>
      </c>
      <c r="B2911" t="s">
        <v>2028</v>
      </c>
      <c r="C2911" t="s">
        <v>2029</v>
      </c>
      <c r="D2911" t="s">
        <v>53</v>
      </c>
      <c r="E2911" t="s">
        <v>76</v>
      </c>
      <c r="F2911">
        <v>190</v>
      </c>
      <c r="H2911" t="s">
        <v>22</v>
      </c>
      <c r="J2911">
        <v>0</v>
      </c>
      <c r="M2911">
        <v>66.670018860485797</v>
      </c>
      <c r="N2911">
        <v>27.782136459899998</v>
      </c>
      <c r="R2911" t="s">
        <v>23</v>
      </c>
    </row>
    <row r="2912" spans="1:18" x14ac:dyDescent="0.2">
      <c r="A2912">
        <v>2017</v>
      </c>
      <c r="B2912" t="s">
        <v>143</v>
      </c>
      <c r="C2912" t="s">
        <v>2030</v>
      </c>
      <c r="D2912" t="s">
        <v>145</v>
      </c>
      <c r="E2912" t="s">
        <v>136</v>
      </c>
      <c r="F2912">
        <v>190</v>
      </c>
      <c r="H2912" t="s">
        <v>22</v>
      </c>
      <c r="J2912">
        <v>1</v>
      </c>
      <c r="M2912">
        <v>-34.1361769904615</v>
      </c>
      <c r="N2912">
        <v>-69.138320719394002</v>
      </c>
      <c r="R2912" t="s">
        <v>23</v>
      </c>
    </row>
    <row r="2913" spans="1:18" x14ac:dyDescent="0.2">
      <c r="A2913">
        <v>2017</v>
      </c>
      <c r="B2913" t="s">
        <v>176</v>
      </c>
      <c r="D2913" t="s">
        <v>470</v>
      </c>
      <c r="E2913" t="s">
        <v>27</v>
      </c>
      <c r="F2913">
        <v>190</v>
      </c>
      <c r="H2913" t="s">
        <v>22</v>
      </c>
      <c r="J2913">
        <v>1</v>
      </c>
      <c r="L2913">
        <v>0.4</v>
      </c>
      <c r="M2913">
        <v>-17.548975855939901</v>
      </c>
      <c r="N2913">
        <v>-66.959691658997897</v>
      </c>
      <c r="R2913" t="s">
        <v>23</v>
      </c>
    </row>
    <row r="2914" spans="1:18" x14ac:dyDescent="0.2">
      <c r="A2914">
        <v>2017</v>
      </c>
      <c r="B2914" t="s">
        <v>61</v>
      </c>
      <c r="D2914" t="s">
        <v>726</v>
      </c>
      <c r="E2914" t="s">
        <v>27</v>
      </c>
      <c r="F2914">
        <v>190</v>
      </c>
      <c r="H2914" t="s">
        <v>22</v>
      </c>
      <c r="J2914">
        <v>1</v>
      </c>
      <c r="M2914">
        <v>13.6200099016538</v>
      </c>
      <c r="N2914">
        <v>101.374793140652</v>
      </c>
      <c r="R2914" t="s">
        <v>23</v>
      </c>
    </row>
    <row r="2915" spans="1:18" x14ac:dyDescent="0.2">
      <c r="A2915">
        <v>2017</v>
      </c>
      <c r="B2915" t="s">
        <v>307</v>
      </c>
      <c r="C2915" t="s">
        <v>2031</v>
      </c>
      <c r="D2915" t="s">
        <v>152</v>
      </c>
      <c r="E2915" t="s">
        <v>89</v>
      </c>
      <c r="F2915">
        <v>190</v>
      </c>
      <c r="H2915" t="s">
        <v>22</v>
      </c>
      <c r="J2915">
        <v>1</v>
      </c>
      <c r="M2915">
        <v>7.9169077166292698</v>
      </c>
      <c r="N2915">
        <v>126.065823125303</v>
      </c>
      <c r="R2915" t="s">
        <v>23</v>
      </c>
    </row>
    <row r="2916" spans="1:18" x14ac:dyDescent="0.2">
      <c r="A2916">
        <v>2017</v>
      </c>
      <c r="B2916" t="s">
        <v>176</v>
      </c>
      <c r="D2916" t="s">
        <v>204</v>
      </c>
      <c r="E2916" t="s">
        <v>39</v>
      </c>
      <c r="F2916">
        <v>190</v>
      </c>
      <c r="H2916" t="s">
        <v>22</v>
      </c>
      <c r="J2916">
        <v>1</v>
      </c>
      <c r="M2916">
        <v>22.8774272135975</v>
      </c>
      <c r="N2916">
        <v>90.088559916672295</v>
      </c>
      <c r="R2916" t="s">
        <v>23</v>
      </c>
    </row>
    <row r="2917" spans="1:18" x14ac:dyDescent="0.2">
      <c r="A2917">
        <v>2017</v>
      </c>
      <c r="B2917" t="s">
        <v>661</v>
      </c>
      <c r="C2917" t="s">
        <v>2032</v>
      </c>
      <c r="D2917" t="s">
        <v>44</v>
      </c>
      <c r="E2917" t="s">
        <v>183</v>
      </c>
      <c r="F2917">
        <v>190</v>
      </c>
      <c r="H2917" t="s">
        <v>22</v>
      </c>
      <c r="J2917">
        <v>1</v>
      </c>
      <c r="M2917">
        <v>25.644875026884499</v>
      </c>
      <c r="N2917">
        <v>62.694445623882103</v>
      </c>
      <c r="R2917" t="s">
        <v>23</v>
      </c>
    </row>
    <row r="2918" spans="1:18" x14ac:dyDescent="0.2">
      <c r="A2918">
        <v>2017</v>
      </c>
      <c r="B2918" t="s">
        <v>2033</v>
      </c>
      <c r="C2918" t="s">
        <v>2034</v>
      </c>
      <c r="D2918" t="s">
        <v>250</v>
      </c>
      <c r="E2918" t="s">
        <v>76</v>
      </c>
      <c r="F2918">
        <v>190</v>
      </c>
      <c r="H2918" t="s">
        <v>22</v>
      </c>
      <c r="J2918">
        <v>0</v>
      </c>
      <c r="M2918">
        <v>35.767788581321497</v>
      </c>
      <c r="N2918">
        <v>139.71790102125399</v>
      </c>
      <c r="R2918" t="s">
        <v>23</v>
      </c>
    </row>
    <row r="2919" spans="1:18" x14ac:dyDescent="0.2">
      <c r="A2919">
        <v>2017</v>
      </c>
      <c r="B2919" t="s">
        <v>2035</v>
      </c>
      <c r="C2919" t="s">
        <v>2036</v>
      </c>
      <c r="D2919" t="s">
        <v>132</v>
      </c>
      <c r="E2919" t="s">
        <v>183</v>
      </c>
      <c r="F2919">
        <v>190</v>
      </c>
      <c r="H2919" t="s">
        <v>22</v>
      </c>
      <c r="J2919">
        <v>0</v>
      </c>
      <c r="M2919">
        <v>15.008405371439901</v>
      </c>
      <c r="N2919">
        <v>74.402939909175998</v>
      </c>
      <c r="R2919" t="s">
        <v>23</v>
      </c>
    </row>
    <row r="2920" spans="1:18" x14ac:dyDescent="0.2">
      <c r="A2920">
        <v>2017</v>
      </c>
      <c r="B2920" t="s">
        <v>2037</v>
      </c>
      <c r="C2920" t="s">
        <v>2038</v>
      </c>
      <c r="D2920" t="s">
        <v>344</v>
      </c>
      <c r="E2920" t="s">
        <v>76</v>
      </c>
      <c r="F2920">
        <v>190</v>
      </c>
      <c r="H2920" t="s">
        <v>22</v>
      </c>
      <c r="J2920">
        <v>1</v>
      </c>
      <c r="M2920">
        <v>37.231114131243899</v>
      </c>
      <c r="N2920">
        <v>129.16896828840601</v>
      </c>
      <c r="R2920" t="s">
        <v>23</v>
      </c>
    </row>
    <row r="2921" spans="1:18" x14ac:dyDescent="0.2">
      <c r="A2921">
        <v>2017</v>
      </c>
      <c r="B2921" t="s">
        <v>28</v>
      </c>
      <c r="C2921" t="s">
        <v>227</v>
      </c>
      <c r="D2921" t="s">
        <v>38</v>
      </c>
      <c r="E2921" t="s">
        <v>183</v>
      </c>
      <c r="F2921">
        <v>190</v>
      </c>
      <c r="H2921" t="s">
        <v>22</v>
      </c>
      <c r="J2921">
        <v>0</v>
      </c>
      <c r="M2921">
        <v>45.475998137979097</v>
      </c>
      <c r="N2921">
        <v>-87.344621967765605</v>
      </c>
      <c r="R2921" t="s">
        <v>23</v>
      </c>
    </row>
    <row r="2922" spans="1:18" x14ac:dyDescent="0.2">
      <c r="A2922">
        <v>2017</v>
      </c>
      <c r="B2922" t="s">
        <v>67</v>
      </c>
      <c r="C2922" t="s">
        <v>2039</v>
      </c>
      <c r="D2922" t="s">
        <v>285</v>
      </c>
      <c r="E2922" t="s">
        <v>27</v>
      </c>
      <c r="F2922">
        <v>190</v>
      </c>
      <c r="H2922" t="s">
        <v>22</v>
      </c>
      <c r="J2922">
        <v>1</v>
      </c>
      <c r="M2922">
        <v>42.415332466904502</v>
      </c>
      <c r="N2922">
        <v>59.708190981575399</v>
      </c>
      <c r="R2922" t="s">
        <v>23</v>
      </c>
    </row>
    <row r="2923" spans="1:18" x14ac:dyDescent="0.2">
      <c r="A2923">
        <v>2017</v>
      </c>
      <c r="B2923" t="s">
        <v>834</v>
      </c>
      <c r="C2923" t="s">
        <v>738</v>
      </c>
      <c r="D2923" t="s">
        <v>30</v>
      </c>
      <c r="E2923" t="s">
        <v>183</v>
      </c>
      <c r="F2923">
        <v>190</v>
      </c>
      <c r="H2923" t="s">
        <v>22</v>
      </c>
      <c r="J2923">
        <v>0</v>
      </c>
      <c r="M2923">
        <v>51.556643145748602</v>
      </c>
      <c r="N2923">
        <v>-1.91530408334019</v>
      </c>
      <c r="R2923" t="s">
        <v>23</v>
      </c>
    </row>
    <row r="2924" spans="1:18" x14ac:dyDescent="0.2">
      <c r="A2924">
        <v>2017</v>
      </c>
      <c r="B2924" t="s">
        <v>1014</v>
      </c>
      <c r="C2924" t="s">
        <v>2040</v>
      </c>
      <c r="D2924" t="s">
        <v>26</v>
      </c>
      <c r="E2924" t="s">
        <v>27</v>
      </c>
      <c r="F2924">
        <v>190</v>
      </c>
      <c r="H2924" t="s">
        <v>22</v>
      </c>
      <c r="J2924">
        <v>0</v>
      </c>
      <c r="M2924">
        <v>73.246066088517793</v>
      </c>
      <c r="N2924">
        <v>-122.52898157190999</v>
      </c>
      <c r="R2924" t="s">
        <v>23</v>
      </c>
    </row>
    <row r="2925" spans="1:18" x14ac:dyDescent="0.2">
      <c r="A2925">
        <v>2017</v>
      </c>
      <c r="B2925" t="s">
        <v>471</v>
      </c>
      <c r="D2925" t="s">
        <v>30</v>
      </c>
      <c r="E2925" t="s">
        <v>183</v>
      </c>
      <c r="F2925">
        <v>190</v>
      </c>
      <c r="H2925" t="s">
        <v>22</v>
      </c>
      <c r="J2925">
        <v>0</v>
      </c>
      <c r="M2925">
        <v>51.9989558344625</v>
      </c>
      <c r="N2925">
        <v>-3.6064761644412999</v>
      </c>
      <c r="R2925" t="s">
        <v>23</v>
      </c>
    </row>
    <row r="2926" spans="1:18" x14ac:dyDescent="0.2">
      <c r="A2926">
        <v>2018</v>
      </c>
      <c r="B2926" t="s">
        <v>143</v>
      </c>
      <c r="C2926" t="s">
        <v>2041</v>
      </c>
      <c r="D2926" t="s">
        <v>64</v>
      </c>
      <c r="E2926" t="s">
        <v>136</v>
      </c>
      <c r="F2926">
        <v>190</v>
      </c>
      <c r="H2926" t="s">
        <v>22</v>
      </c>
      <c r="J2926">
        <v>0</v>
      </c>
      <c r="M2926">
        <v>-10.3772840423813</v>
      </c>
      <c r="N2926">
        <v>-55.309247698843997</v>
      </c>
      <c r="R2926" t="s">
        <v>23</v>
      </c>
    </row>
    <row r="2927" spans="1:18" x14ac:dyDescent="0.2">
      <c r="A2927">
        <v>2018</v>
      </c>
      <c r="B2927" t="s">
        <v>142</v>
      </c>
      <c r="D2927" t="s">
        <v>64</v>
      </c>
      <c r="E2927" t="s">
        <v>27</v>
      </c>
      <c r="F2927">
        <v>190</v>
      </c>
      <c r="H2927" t="s">
        <v>22</v>
      </c>
      <c r="J2927">
        <v>0</v>
      </c>
      <c r="M2927">
        <v>-8.4089207133774408</v>
      </c>
      <c r="N2927">
        <v>-41.621036553851802</v>
      </c>
      <c r="R2927" t="s">
        <v>23</v>
      </c>
    </row>
    <row r="2928" spans="1:18" x14ac:dyDescent="0.2">
      <c r="A2928">
        <v>2018</v>
      </c>
      <c r="B2928" t="s">
        <v>134</v>
      </c>
      <c r="D2928" t="s">
        <v>470</v>
      </c>
      <c r="E2928" t="s">
        <v>39</v>
      </c>
      <c r="F2928">
        <v>190</v>
      </c>
      <c r="H2928" t="s">
        <v>22</v>
      </c>
      <c r="J2928">
        <v>1</v>
      </c>
      <c r="M2928">
        <v>-17.1804623107354</v>
      </c>
      <c r="N2928">
        <v>-60.8181952466825</v>
      </c>
      <c r="R2928" t="s">
        <v>23</v>
      </c>
    </row>
    <row r="2929" spans="1:18" x14ac:dyDescent="0.2">
      <c r="A2929">
        <v>2018</v>
      </c>
      <c r="B2929" t="s">
        <v>2042</v>
      </c>
      <c r="C2929" t="s">
        <v>2043</v>
      </c>
      <c r="D2929" t="s">
        <v>47</v>
      </c>
      <c r="E2929" t="s">
        <v>76</v>
      </c>
      <c r="F2929">
        <v>190</v>
      </c>
      <c r="H2929" t="s">
        <v>22</v>
      </c>
      <c r="J2929">
        <v>1</v>
      </c>
      <c r="M2929">
        <v>1.41319597210561</v>
      </c>
      <c r="N2929">
        <v>103.743434590779</v>
      </c>
      <c r="R2929" t="s">
        <v>23</v>
      </c>
    </row>
    <row r="2930" spans="1:18" x14ac:dyDescent="0.2">
      <c r="A2930">
        <v>2018</v>
      </c>
      <c r="B2930" t="s">
        <v>106</v>
      </c>
      <c r="D2930" t="s">
        <v>132</v>
      </c>
      <c r="E2930" t="s">
        <v>89</v>
      </c>
      <c r="F2930">
        <v>190</v>
      </c>
      <c r="H2930" t="s">
        <v>22</v>
      </c>
      <c r="J2930">
        <v>0</v>
      </c>
      <c r="M2930">
        <v>22.3000416903092</v>
      </c>
      <c r="N2930">
        <v>77.109530540128901</v>
      </c>
      <c r="R2930" t="s">
        <v>23</v>
      </c>
    </row>
    <row r="2931" spans="1:18" x14ac:dyDescent="0.2">
      <c r="A2931">
        <v>2018</v>
      </c>
      <c r="B2931" t="s">
        <v>2044</v>
      </c>
      <c r="C2931" t="s">
        <v>2045</v>
      </c>
      <c r="D2931" t="s">
        <v>20</v>
      </c>
      <c r="E2931" t="s">
        <v>89</v>
      </c>
      <c r="F2931">
        <v>190</v>
      </c>
      <c r="H2931" t="s">
        <v>22</v>
      </c>
      <c r="J2931">
        <v>1</v>
      </c>
      <c r="M2931">
        <v>47.5055034499347</v>
      </c>
      <c r="N2931">
        <v>8.9095752979497593</v>
      </c>
      <c r="R2931" t="s">
        <v>23</v>
      </c>
    </row>
    <row r="2932" spans="1:18" x14ac:dyDescent="0.2">
      <c r="A2932">
        <v>2018</v>
      </c>
      <c r="B2932" t="s">
        <v>1590</v>
      </c>
      <c r="C2932" t="s">
        <v>2046</v>
      </c>
      <c r="D2932" t="s">
        <v>158</v>
      </c>
      <c r="E2932" t="s">
        <v>329</v>
      </c>
      <c r="F2932">
        <v>190</v>
      </c>
      <c r="H2932" t="s">
        <v>22</v>
      </c>
      <c r="J2932">
        <v>0</v>
      </c>
      <c r="M2932">
        <v>48.473076362967603</v>
      </c>
      <c r="N2932">
        <v>2.30616549195897</v>
      </c>
      <c r="R2932" t="s">
        <v>23</v>
      </c>
    </row>
    <row r="2933" spans="1:18" x14ac:dyDescent="0.2">
      <c r="A2933">
        <v>2018</v>
      </c>
      <c r="B2933" t="s">
        <v>661</v>
      </c>
      <c r="C2933" t="s">
        <v>2047</v>
      </c>
      <c r="D2933" t="s">
        <v>130</v>
      </c>
      <c r="E2933" t="s">
        <v>183</v>
      </c>
      <c r="F2933">
        <v>190</v>
      </c>
      <c r="H2933" t="s">
        <v>22</v>
      </c>
      <c r="J2933">
        <v>1</v>
      </c>
      <c r="M2933">
        <v>64.729898202685604</v>
      </c>
      <c r="N2933">
        <v>133.44143561886801</v>
      </c>
      <c r="R2933" t="s">
        <v>23</v>
      </c>
    </row>
    <row r="2934" spans="1:18" x14ac:dyDescent="0.2">
      <c r="A2934">
        <v>2019</v>
      </c>
      <c r="B2934" t="s">
        <v>134</v>
      </c>
      <c r="D2934" t="s">
        <v>34</v>
      </c>
      <c r="E2934" t="s">
        <v>39</v>
      </c>
      <c r="F2934">
        <v>190</v>
      </c>
      <c r="H2934" t="s">
        <v>22</v>
      </c>
      <c r="J2934">
        <v>0</v>
      </c>
      <c r="M2934">
        <v>-27.518515142293602</v>
      </c>
      <c r="N2934">
        <v>150.956332227762</v>
      </c>
      <c r="R2934" t="s">
        <v>23</v>
      </c>
    </row>
    <row r="2935" spans="1:18" x14ac:dyDescent="0.2">
      <c r="A2935">
        <v>2019</v>
      </c>
      <c r="B2935" t="s">
        <v>182</v>
      </c>
      <c r="D2935" t="s">
        <v>162</v>
      </c>
      <c r="E2935" t="s">
        <v>39</v>
      </c>
      <c r="F2935">
        <v>190</v>
      </c>
      <c r="H2935" t="s">
        <v>22</v>
      </c>
      <c r="J2935">
        <v>1</v>
      </c>
      <c r="M2935">
        <v>24.2835226353764</v>
      </c>
      <c r="N2935">
        <v>55.107723270976898</v>
      </c>
      <c r="R2935" t="s">
        <v>23</v>
      </c>
    </row>
    <row r="2936" spans="1:18" x14ac:dyDescent="0.2">
      <c r="A2936">
        <v>2019</v>
      </c>
      <c r="B2936" t="s">
        <v>2048</v>
      </c>
      <c r="C2936" t="s">
        <v>2049</v>
      </c>
      <c r="D2936" t="s">
        <v>283</v>
      </c>
      <c r="E2936" t="s">
        <v>27</v>
      </c>
      <c r="F2936">
        <v>190</v>
      </c>
      <c r="H2936" t="s">
        <v>22</v>
      </c>
      <c r="J2936">
        <v>1</v>
      </c>
      <c r="M2936">
        <v>12.581456251444401</v>
      </c>
      <c r="N2936">
        <v>103.385619354855</v>
      </c>
      <c r="R2936" t="s">
        <v>23</v>
      </c>
    </row>
    <row r="2937" spans="1:18" x14ac:dyDescent="0.2">
      <c r="A2937">
        <v>2019</v>
      </c>
      <c r="B2937" t="s">
        <v>79</v>
      </c>
      <c r="D2937" t="s">
        <v>283</v>
      </c>
      <c r="E2937" t="s">
        <v>72</v>
      </c>
      <c r="F2937">
        <v>190</v>
      </c>
      <c r="H2937" t="s">
        <v>22</v>
      </c>
      <c r="J2937">
        <v>1</v>
      </c>
      <c r="M2937">
        <v>13.5378113898346</v>
      </c>
      <c r="N2937">
        <v>103.828186880221</v>
      </c>
      <c r="R2937" t="s">
        <v>23</v>
      </c>
    </row>
    <row r="2938" spans="1:18" x14ac:dyDescent="0.2">
      <c r="A2938">
        <v>2019</v>
      </c>
      <c r="B2938" t="s">
        <v>2050</v>
      </c>
      <c r="D2938" t="s">
        <v>726</v>
      </c>
      <c r="E2938" t="s">
        <v>39</v>
      </c>
      <c r="F2938">
        <v>190</v>
      </c>
      <c r="H2938" t="s">
        <v>22</v>
      </c>
      <c r="J2938">
        <v>1</v>
      </c>
      <c r="M2938">
        <v>6.1738353341416303</v>
      </c>
      <c r="N2938">
        <v>101.90806315900301</v>
      </c>
      <c r="R2938" t="s">
        <v>23</v>
      </c>
    </row>
    <row r="2939" spans="1:18" x14ac:dyDescent="0.2">
      <c r="A2939">
        <v>2019</v>
      </c>
      <c r="B2939" t="s">
        <v>187</v>
      </c>
      <c r="D2939" t="s">
        <v>1329</v>
      </c>
      <c r="E2939" t="s">
        <v>39</v>
      </c>
      <c r="F2939">
        <v>190</v>
      </c>
      <c r="H2939" t="s">
        <v>22</v>
      </c>
      <c r="J2939">
        <v>1</v>
      </c>
      <c r="M2939">
        <v>25.821704281761299</v>
      </c>
      <c r="N2939">
        <v>-14.531058392147401</v>
      </c>
      <c r="R2939" t="s">
        <v>23</v>
      </c>
    </row>
    <row r="2940" spans="1:18" x14ac:dyDescent="0.2">
      <c r="A2940">
        <v>2019</v>
      </c>
      <c r="B2940" t="s">
        <v>176</v>
      </c>
      <c r="D2940" t="s">
        <v>1063</v>
      </c>
      <c r="E2940" t="s">
        <v>39</v>
      </c>
      <c r="F2940">
        <v>190</v>
      </c>
      <c r="H2940" t="s">
        <v>22</v>
      </c>
      <c r="J2940">
        <v>1</v>
      </c>
      <c r="M2940">
        <v>51.339281761762102</v>
      </c>
      <c r="N2940">
        <v>16.258958186902198</v>
      </c>
      <c r="R2940" t="s">
        <v>23</v>
      </c>
    </row>
    <row r="2941" spans="1:18" x14ac:dyDescent="0.2">
      <c r="A2941">
        <v>2019</v>
      </c>
      <c r="B2941" t="s">
        <v>1154</v>
      </c>
      <c r="C2941" t="s">
        <v>2051</v>
      </c>
      <c r="D2941" t="s">
        <v>30</v>
      </c>
      <c r="E2941" t="s">
        <v>89</v>
      </c>
      <c r="F2941">
        <v>190</v>
      </c>
      <c r="H2941" t="s">
        <v>22</v>
      </c>
      <c r="J2941">
        <v>0</v>
      </c>
      <c r="M2941">
        <v>51.032374913034197</v>
      </c>
      <c r="N2941">
        <v>-0.66942920552508201</v>
      </c>
      <c r="R2941" t="s">
        <v>23</v>
      </c>
    </row>
    <row r="2942" spans="1:18" x14ac:dyDescent="0.2">
      <c r="A2942">
        <v>2020</v>
      </c>
      <c r="B2942" t="s">
        <v>497</v>
      </c>
      <c r="D2942" t="s">
        <v>152</v>
      </c>
      <c r="E2942" t="s">
        <v>76</v>
      </c>
      <c r="F2942">
        <v>190</v>
      </c>
      <c r="H2942" t="s">
        <v>22</v>
      </c>
      <c r="J2942">
        <v>1</v>
      </c>
      <c r="M2942">
        <v>9.1674495291437506</v>
      </c>
      <c r="N2942">
        <v>125.87530549538</v>
      </c>
      <c r="R2942" t="s">
        <v>23</v>
      </c>
    </row>
    <row r="2943" spans="1:18" x14ac:dyDescent="0.2">
      <c r="A2943">
        <v>2020</v>
      </c>
      <c r="B2943" t="s">
        <v>134</v>
      </c>
      <c r="D2943" t="s">
        <v>283</v>
      </c>
      <c r="E2943" t="s">
        <v>39</v>
      </c>
      <c r="F2943">
        <v>190</v>
      </c>
      <c r="H2943" t="s">
        <v>22</v>
      </c>
      <c r="J2943">
        <v>1</v>
      </c>
      <c r="M2943">
        <v>12.8463826879282</v>
      </c>
      <c r="N2943">
        <v>103.86058373302301</v>
      </c>
      <c r="R2943" t="s">
        <v>23</v>
      </c>
    </row>
    <row r="2944" spans="1:18" x14ac:dyDescent="0.2">
      <c r="A2944">
        <v>2020</v>
      </c>
      <c r="B2944" t="s">
        <v>1511</v>
      </c>
      <c r="C2944" t="s">
        <v>2052</v>
      </c>
      <c r="D2944" t="s">
        <v>250</v>
      </c>
      <c r="E2944" t="s">
        <v>76</v>
      </c>
      <c r="F2944">
        <v>190</v>
      </c>
      <c r="H2944" t="s">
        <v>22</v>
      </c>
      <c r="J2944">
        <v>0</v>
      </c>
      <c r="M2944">
        <v>39.192103269894297</v>
      </c>
      <c r="N2944">
        <v>139.94938097139399</v>
      </c>
      <c r="R2944" t="s">
        <v>23</v>
      </c>
    </row>
    <row r="2945" spans="1:18" x14ac:dyDescent="0.2">
      <c r="A2945">
        <v>2021</v>
      </c>
      <c r="B2945" t="s">
        <v>79</v>
      </c>
      <c r="D2945" t="s">
        <v>47</v>
      </c>
      <c r="E2945" t="s">
        <v>39</v>
      </c>
      <c r="F2945">
        <v>190</v>
      </c>
      <c r="H2945" t="s">
        <v>22</v>
      </c>
      <c r="J2945">
        <v>1</v>
      </c>
      <c r="M2945">
        <v>1.3070452133722199</v>
      </c>
      <c r="N2945">
        <v>103.827512587939</v>
      </c>
      <c r="R2945" t="s">
        <v>23</v>
      </c>
    </row>
    <row r="2946" spans="1:18" x14ac:dyDescent="0.2">
      <c r="A2946">
        <v>2021</v>
      </c>
      <c r="B2946" t="s">
        <v>143</v>
      </c>
      <c r="D2946" t="s">
        <v>111</v>
      </c>
      <c r="E2946" t="s">
        <v>27</v>
      </c>
      <c r="F2946">
        <v>190</v>
      </c>
      <c r="H2946" t="s">
        <v>22</v>
      </c>
      <c r="J2946">
        <v>1</v>
      </c>
      <c r="M2946">
        <v>21.599004787948999</v>
      </c>
      <c r="N2946">
        <v>39.168460784087898</v>
      </c>
      <c r="R2946" t="s">
        <v>23</v>
      </c>
    </row>
    <row r="2947" spans="1:18" x14ac:dyDescent="0.2">
      <c r="A2947">
        <v>2021</v>
      </c>
      <c r="B2947" t="s">
        <v>1228</v>
      </c>
      <c r="C2947" t="s">
        <v>1229</v>
      </c>
      <c r="D2947" t="s">
        <v>158</v>
      </c>
      <c r="E2947" t="s">
        <v>39</v>
      </c>
      <c r="F2947">
        <v>190</v>
      </c>
      <c r="H2947" t="s">
        <v>22</v>
      </c>
      <c r="J2947">
        <v>0</v>
      </c>
      <c r="M2947">
        <v>45.901338842479497</v>
      </c>
      <c r="N2947">
        <v>5.2693717152367299</v>
      </c>
      <c r="R2947" t="s">
        <v>23</v>
      </c>
    </row>
    <row r="2948" spans="1:18" x14ac:dyDescent="0.2">
      <c r="A2948">
        <v>2022</v>
      </c>
      <c r="B2948" t="s">
        <v>1321</v>
      </c>
      <c r="D2948" t="s">
        <v>212</v>
      </c>
      <c r="E2948" t="s">
        <v>27</v>
      </c>
      <c r="F2948">
        <v>190</v>
      </c>
      <c r="H2948" t="s">
        <v>22</v>
      </c>
      <c r="J2948">
        <v>1</v>
      </c>
      <c r="M2948">
        <v>1.9703910241934199</v>
      </c>
      <c r="N2948">
        <v>36.226048892419797</v>
      </c>
      <c r="R2948" t="s">
        <v>23</v>
      </c>
    </row>
    <row r="2949" spans="1:18" x14ac:dyDescent="0.2">
      <c r="A2949">
        <v>2022</v>
      </c>
      <c r="B2949" t="s">
        <v>233</v>
      </c>
      <c r="D2949" t="s">
        <v>306</v>
      </c>
      <c r="E2949" t="s">
        <v>54</v>
      </c>
      <c r="F2949">
        <v>190</v>
      </c>
      <c r="H2949" t="s">
        <v>22</v>
      </c>
      <c r="J2949">
        <v>1</v>
      </c>
      <c r="M2949">
        <v>11.302971782277201</v>
      </c>
      <c r="N2949">
        <v>-13.6612693462148</v>
      </c>
      <c r="R2949" t="s">
        <v>23</v>
      </c>
    </row>
    <row r="2950" spans="1:18" x14ac:dyDescent="0.2">
      <c r="A2950">
        <v>2022</v>
      </c>
      <c r="B2950" t="s">
        <v>381</v>
      </c>
      <c r="D2950" t="s">
        <v>259</v>
      </c>
      <c r="E2950" t="s">
        <v>35</v>
      </c>
      <c r="F2950">
        <v>190</v>
      </c>
      <c r="H2950" t="s">
        <v>22</v>
      </c>
      <c r="J2950">
        <v>1</v>
      </c>
      <c r="M2950">
        <v>22.769309237269201</v>
      </c>
      <c r="N2950">
        <v>105.43637173467999</v>
      </c>
      <c r="R2950" t="s">
        <v>23</v>
      </c>
    </row>
    <row r="2951" spans="1:18" x14ac:dyDescent="0.2">
      <c r="A2951">
        <v>2022</v>
      </c>
      <c r="B2951" t="s">
        <v>1836</v>
      </c>
      <c r="D2951" t="s">
        <v>215</v>
      </c>
      <c r="E2951" t="s">
        <v>136</v>
      </c>
      <c r="F2951">
        <v>190</v>
      </c>
      <c r="H2951" t="s">
        <v>22</v>
      </c>
      <c r="J2951">
        <v>1</v>
      </c>
      <c r="L2951">
        <v>0.52</v>
      </c>
      <c r="M2951">
        <v>-2.7455059587103499</v>
      </c>
      <c r="N2951">
        <v>19.7186839959212</v>
      </c>
      <c r="R2951" t="s">
        <v>23</v>
      </c>
    </row>
    <row r="2952" spans="1:18" x14ac:dyDescent="0.2">
      <c r="A2952">
        <v>2022</v>
      </c>
      <c r="B2952" t="s">
        <v>67</v>
      </c>
      <c r="D2952" t="s">
        <v>85</v>
      </c>
      <c r="E2952" t="s">
        <v>27</v>
      </c>
      <c r="F2952">
        <v>190</v>
      </c>
      <c r="H2952" t="s">
        <v>22</v>
      </c>
      <c r="J2952">
        <v>1</v>
      </c>
      <c r="M2952">
        <v>30.165194052444001</v>
      </c>
      <c r="N2952">
        <v>47.703466017467001</v>
      </c>
      <c r="R2952" t="s">
        <v>23</v>
      </c>
    </row>
    <row r="2953" spans="1:18" x14ac:dyDescent="0.2">
      <c r="A2953">
        <v>2023</v>
      </c>
      <c r="B2953" t="s">
        <v>1746</v>
      </c>
      <c r="C2953" t="s">
        <v>2053</v>
      </c>
      <c r="D2953" t="s">
        <v>255</v>
      </c>
      <c r="E2953" t="s">
        <v>183</v>
      </c>
      <c r="F2953">
        <v>190</v>
      </c>
      <c r="H2953" t="s">
        <v>22</v>
      </c>
      <c r="J2953">
        <v>1</v>
      </c>
      <c r="M2953">
        <v>23.303526191843002</v>
      </c>
      <c r="N2953">
        <v>56.917263600661599</v>
      </c>
      <c r="R2953" t="s">
        <v>23</v>
      </c>
    </row>
    <row r="2954" spans="1:18" x14ac:dyDescent="0.2">
      <c r="A2954">
        <v>2023</v>
      </c>
      <c r="B2954" t="s">
        <v>189</v>
      </c>
      <c r="D2954" t="s">
        <v>860</v>
      </c>
      <c r="E2954" t="s">
        <v>39</v>
      </c>
      <c r="F2954">
        <v>190</v>
      </c>
      <c r="H2954" t="s">
        <v>22</v>
      </c>
      <c r="J2954">
        <v>1</v>
      </c>
      <c r="M2954">
        <v>43.219300627754897</v>
      </c>
      <c r="N2954">
        <v>18.283644677941499</v>
      </c>
      <c r="R2954" t="s">
        <v>23</v>
      </c>
    </row>
    <row r="2955" spans="1:18" x14ac:dyDescent="0.2">
      <c r="A2955">
        <v>2024</v>
      </c>
      <c r="B2955" t="s">
        <v>2780</v>
      </c>
      <c r="D2955" t="s">
        <v>152</v>
      </c>
      <c r="E2955" t="s">
        <v>39</v>
      </c>
      <c r="F2955">
        <v>188.18</v>
      </c>
      <c r="G2955" t="s">
        <v>3827</v>
      </c>
      <c r="H2955" t="s">
        <v>2782</v>
      </c>
      <c r="I2955" t="s">
        <v>3828</v>
      </c>
      <c r="J2955">
        <v>1</v>
      </c>
      <c r="M2955">
        <v>15.649657118046401</v>
      </c>
      <c r="N2955">
        <v>119.976037062432</v>
      </c>
      <c r="O2955" t="s">
        <v>2784</v>
      </c>
      <c r="P2955" t="s">
        <v>3829</v>
      </c>
      <c r="Q2955" t="s">
        <v>3830</v>
      </c>
      <c r="R2955" t="s">
        <v>2787</v>
      </c>
    </row>
    <row r="2956" spans="1:18" x14ac:dyDescent="0.2">
      <c r="A2956" t="s">
        <v>2801</v>
      </c>
      <c r="B2956" t="s">
        <v>2780</v>
      </c>
      <c r="D2956" t="s">
        <v>132</v>
      </c>
      <c r="E2956" t="s">
        <v>27</v>
      </c>
      <c r="F2956">
        <v>186</v>
      </c>
      <c r="G2956" t="s">
        <v>3238</v>
      </c>
      <c r="H2956" t="s">
        <v>2803</v>
      </c>
      <c r="I2956" t="s">
        <v>3239</v>
      </c>
      <c r="J2956">
        <v>0</v>
      </c>
      <c r="M2956">
        <v>28.075894892300699</v>
      </c>
      <c r="N2956">
        <v>80.767694875814399</v>
      </c>
      <c r="O2956" t="s">
        <v>2784</v>
      </c>
      <c r="P2956" t="s">
        <v>3240</v>
      </c>
      <c r="Q2956" t="s">
        <v>3241</v>
      </c>
      <c r="R2956" t="s">
        <v>2787</v>
      </c>
    </row>
    <row r="2957" spans="1:18" x14ac:dyDescent="0.2">
      <c r="A2957">
        <v>2005</v>
      </c>
      <c r="B2957" t="s">
        <v>297</v>
      </c>
      <c r="C2957" t="s">
        <v>2054</v>
      </c>
      <c r="D2957" t="s">
        <v>34</v>
      </c>
      <c r="E2957" t="s">
        <v>299</v>
      </c>
      <c r="F2957">
        <v>180</v>
      </c>
      <c r="H2957" t="s">
        <v>22</v>
      </c>
      <c r="J2957">
        <v>0</v>
      </c>
      <c r="K2957" t="s">
        <v>60</v>
      </c>
      <c r="M2957">
        <v>-24.466687057315099</v>
      </c>
      <c r="N2957">
        <v>132.24857547358599</v>
      </c>
      <c r="R2957" t="s">
        <v>23</v>
      </c>
    </row>
    <row r="2958" spans="1:18" x14ac:dyDescent="0.2">
      <c r="A2958">
        <v>2006</v>
      </c>
      <c r="B2958" t="s">
        <v>337</v>
      </c>
      <c r="C2958" t="s">
        <v>2055</v>
      </c>
      <c r="D2958" t="s">
        <v>186</v>
      </c>
      <c r="E2958" t="s">
        <v>27</v>
      </c>
      <c r="F2958">
        <v>180</v>
      </c>
      <c r="H2958" t="s">
        <v>22</v>
      </c>
      <c r="J2958">
        <v>1</v>
      </c>
      <c r="L2958">
        <v>1</v>
      </c>
      <c r="M2958">
        <v>-2.9019796236796398</v>
      </c>
      <c r="N2958">
        <v>131.99703670060401</v>
      </c>
      <c r="R2958" t="s">
        <v>23</v>
      </c>
    </row>
    <row r="2959" spans="1:18" x14ac:dyDescent="0.2">
      <c r="A2959">
        <v>2007</v>
      </c>
      <c r="B2959" t="s">
        <v>724</v>
      </c>
      <c r="C2959" t="s">
        <v>2056</v>
      </c>
      <c r="D2959" t="s">
        <v>44</v>
      </c>
      <c r="E2959" t="s">
        <v>76</v>
      </c>
      <c r="F2959">
        <v>180</v>
      </c>
      <c r="H2959" t="s">
        <v>22</v>
      </c>
      <c r="J2959">
        <v>1</v>
      </c>
      <c r="L2959">
        <v>0.04</v>
      </c>
      <c r="M2959">
        <v>35.093764509544002</v>
      </c>
      <c r="N2959">
        <v>76.2855603585501</v>
      </c>
      <c r="R2959" t="s">
        <v>23</v>
      </c>
    </row>
    <row r="2960" spans="1:18" x14ac:dyDescent="0.2">
      <c r="A2960">
        <v>2007</v>
      </c>
      <c r="B2960" t="s">
        <v>652</v>
      </c>
      <c r="D2960" t="s">
        <v>132</v>
      </c>
      <c r="E2960" t="s">
        <v>39</v>
      </c>
      <c r="F2960">
        <v>180</v>
      </c>
      <c r="H2960" t="s">
        <v>22</v>
      </c>
      <c r="J2960">
        <v>0</v>
      </c>
      <c r="K2960" t="s">
        <v>60</v>
      </c>
      <c r="L2960">
        <v>1</v>
      </c>
      <c r="M2960">
        <v>17.9983454452796</v>
      </c>
      <c r="N2960">
        <v>75.635567645594193</v>
      </c>
      <c r="R2960" t="s">
        <v>23</v>
      </c>
    </row>
    <row r="2961" spans="1:18" x14ac:dyDescent="0.2">
      <c r="A2961">
        <v>2008</v>
      </c>
      <c r="B2961" t="s">
        <v>184</v>
      </c>
      <c r="C2961" t="s">
        <v>2057</v>
      </c>
      <c r="D2961" t="s">
        <v>34</v>
      </c>
      <c r="E2961" t="s">
        <v>42</v>
      </c>
      <c r="F2961">
        <v>180</v>
      </c>
      <c r="H2961" t="s">
        <v>22</v>
      </c>
      <c r="J2961">
        <v>0</v>
      </c>
      <c r="L2961">
        <v>0.15</v>
      </c>
      <c r="M2961">
        <v>-24.227631461786199</v>
      </c>
      <c r="N2961">
        <v>135.56099838986501</v>
      </c>
      <c r="R2961" t="s">
        <v>23</v>
      </c>
    </row>
    <row r="2962" spans="1:18" x14ac:dyDescent="0.2">
      <c r="A2962">
        <v>2008</v>
      </c>
      <c r="B2962" t="s">
        <v>2058</v>
      </c>
      <c r="D2962" t="s">
        <v>744</v>
      </c>
      <c r="E2962" t="s">
        <v>89</v>
      </c>
      <c r="F2962">
        <v>180</v>
      </c>
      <c r="H2962" t="s">
        <v>22</v>
      </c>
      <c r="J2962">
        <v>1</v>
      </c>
      <c r="M2962">
        <v>10.4610269167519</v>
      </c>
      <c r="N2962">
        <v>-61.366177130926502</v>
      </c>
      <c r="R2962" t="s">
        <v>23</v>
      </c>
    </row>
    <row r="2963" spans="1:18" x14ac:dyDescent="0.2">
      <c r="A2963">
        <v>2009</v>
      </c>
      <c r="B2963" t="s">
        <v>142</v>
      </c>
      <c r="D2963" t="s">
        <v>44</v>
      </c>
      <c r="E2963" t="s">
        <v>183</v>
      </c>
      <c r="F2963">
        <v>180</v>
      </c>
      <c r="H2963" t="s">
        <v>22</v>
      </c>
      <c r="J2963">
        <v>1</v>
      </c>
      <c r="L2963">
        <v>0.05</v>
      </c>
      <c r="M2963">
        <v>26.5019362288119</v>
      </c>
      <c r="N2963">
        <v>65.402379928267493</v>
      </c>
      <c r="R2963" t="s">
        <v>23</v>
      </c>
    </row>
    <row r="2964" spans="1:18" x14ac:dyDescent="0.2">
      <c r="A2964">
        <v>2009</v>
      </c>
      <c r="B2964" t="s">
        <v>2059</v>
      </c>
      <c r="D2964" t="s">
        <v>74</v>
      </c>
      <c r="E2964" t="s">
        <v>54</v>
      </c>
      <c r="F2964">
        <v>180</v>
      </c>
      <c r="H2964" t="s">
        <v>22</v>
      </c>
      <c r="J2964">
        <v>1</v>
      </c>
      <c r="L2964">
        <v>1</v>
      </c>
      <c r="M2964">
        <v>23.648488520985801</v>
      </c>
      <c r="N2964">
        <v>9.0215642267256602</v>
      </c>
      <c r="R2964" t="s">
        <v>23</v>
      </c>
    </row>
    <row r="2965" spans="1:18" x14ac:dyDescent="0.2">
      <c r="A2965">
        <v>2009</v>
      </c>
      <c r="B2965" t="s">
        <v>497</v>
      </c>
      <c r="C2965" t="s">
        <v>2021</v>
      </c>
      <c r="D2965" t="s">
        <v>231</v>
      </c>
      <c r="E2965" t="s">
        <v>76</v>
      </c>
      <c r="F2965">
        <v>180</v>
      </c>
      <c r="H2965" t="s">
        <v>22</v>
      </c>
      <c r="J2965">
        <v>0</v>
      </c>
      <c r="L2965">
        <v>0.9</v>
      </c>
      <c r="M2965">
        <v>79.396546356550502</v>
      </c>
      <c r="N2965">
        <v>11.530121540768199</v>
      </c>
      <c r="R2965" t="s">
        <v>23</v>
      </c>
    </row>
    <row r="2966" spans="1:18" x14ac:dyDescent="0.2">
      <c r="A2966">
        <v>2010</v>
      </c>
      <c r="B2966" t="s">
        <v>24</v>
      </c>
      <c r="C2966" t="s">
        <v>886</v>
      </c>
      <c r="D2966" t="s">
        <v>34</v>
      </c>
      <c r="E2966" t="s">
        <v>27</v>
      </c>
      <c r="F2966">
        <v>180</v>
      </c>
      <c r="H2966" t="s">
        <v>22</v>
      </c>
      <c r="J2966">
        <v>0</v>
      </c>
      <c r="L2966">
        <v>0.4</v>
      </c>
      <c r="M2966">
        <v>-23.511414405060599</v>
      </c>
      <c r="N2966">
        <v>128.728083873157</v>
      </c>
      <c r="R2966" t="s">
        <v>23</v>
      </c>
    </row>
    <row r="2967" spans="1:18" x14ac:dyDescent="0.2">
      <c r="A2967">
        <v>2010</v>
      </c>
      <c r="B2967" t="s">
        <v>2060</v>
      </c>
      <c r="C2967" t="s">
        <v>2061</v>
      </c>
      <c r="D2967" t="s">
        <v>283</v>
      </c>
      <c r="E2967" t="s">
        <v>27</v>
      </c>
      <c r="F2967">
        <v>180</v>
      </c>
      <c r="H2967" t="s">
        <v>22</v>
      </c>
      <c r="J2967">
        <v>1</v>
      </c>
      <c r="L2967">
        <v>0.13</v>
      </c>
      <c r="M2967">
        <v>11.7635917424579</v>
      </c>
      <c r="N2967">
        <v>104.495670916379</v>
      </c>
      <c r="R2967" t="s">
        <v>23</v>
      </c>
    </row>
    <row r="2968" spans="1:18" x14ac:dyDescent="0.2">
      <c r="A2968">
        <v>2010</v>
      </c>
      <c r="B2968" t="s">
        <v>235</v>
      </c>
      <c r="D2968" t="s">
        <v>1269</v>
      </c>
      <c r="E2968" t="s">
        <v>27</v>
      </c>
      <c r="F2968">
        <v>180</v>
      </c>
      <c r="H2968" t="s">
        <v>22</v>
      </c>
      <c r="J2968">
        <v>1</v>
      </c>
      <c r="L2968">
        <v>1</v>
      </c>
      <c r="M2968">
        <v>28.6652820186574</v>
      </c>
      <c r="N2968">
        <v>82.949190660445694</v>
      </c>
      <c r="R2968" t="s">
        <v>23</v>
      </c>
    </row>
    <row r="2969" spans="1:18" x14ac:dyDescent="0.2">
      <c r="A2969">
        <v>2010</v>
      </c>
      <c r="B2969" t="s">
        <v>67</v>
      </c>
      <c r="C2969" t="s">
        <v>2062</v>
      </c>
      <c r="D2969" t="s">
        <v>38</v>
      </c>
      <c r="E2969" t="s">
        <v>27</v>
      </c>
      <c r="F2969">
        <v>180</v>
      </c>
      <c r="H2969" t="s">
        <v>22</v>
      </c>
      <c r="J2969">
        <v>0</v>
      </c>
      <c r="L2969">
        <v>0.92</v>
      </c>
      <c r="M2969">
        <v>39.271012551864999</v>
      </c>
      <c r="N2969">
        <v>-108.333179292371</v>
      </c>
      <c r="R2969" t="s">
        <v>23</v>
      </c>
    </row>
    <row r="2970" spans="1:18" x14ac:dyDescent="0.2">
      <c r="A2970">
        <v>2010</v>
      </c>
      <c r="B2970" t="s">
        <v>142</v>
      </c>
      <c r="D2970" t="s">
        <v>1329</v>
      </c>
      <c r="E2970" t="s">
        <v>39</v>
      </c>
      <c r="F2970">
        <v>180</v>
      </c>
      <c r="H2970" t="s">
        <v>22</v>
      </c>
      <c r="J2970">
        <v>1</v>
      </c>
      <c r="M2970">
        <v>24.2613043342966</v>
      </c>
      <c r="N2970">
        <v>-13.592213664321999</v>
      </c>
      <c r="R2970" t="s">
        <v>23</v>
      </c>
    </row>
    <row r="2971" spans="1:18" x14ac:dyDescent="0.2">
      <c r="A2971">
        <v>2011</v>
      </c>
      <c r="B2971" t="s">
        <v>2063</v>
      </c>
      <c r="C2971" t="s">
        <v>2064</v>
      </c>
      <c r="D2971" t="s">
        <v>34</v>
      </c>
      <c r="E2971" t="s">
        <v>35</v>
      </c>
      <c r="F2971">
        <v>180</v>
      </c>
      <c r="H2971" t="s">
        <v>22</v>
      </c>
      <c r="J2971">
        <v>0</v>
      </c>
      <c r="M2971">
        <v>-24.554819834538399</v>
      </c>
      <c r="N2971">
        <v>138.51374599701299</v>
      </c>
      <c r="R2971" t="s">
        <v>23</v>
      </c>
    </row>
    <row r="2972" spans="1:18" x14ac:dyDescent="0.2">
      <c r="A2972">
        <v>2011</v>
      </c>
      <c r="B2972" t="s">
        <v>233</v>
      </c>
      <c r="D2972" t="s">
        <v>301</v>
      </c>
      <c r="E2972" t="s">
        <v>39</v>
      </c>
      <c r="F2972">
        <v>180</v>
      </c>
      <c r="H2972" t="s">
        <v>22</v>
      </c>
      <c r="J2972">
        <v>1</v>
      </c>
      <c r="L2972">
        <v>0.2</v>
      </c>
      <c r="M2972">
        <v>-10.107217059772699</v>
      </c>
      <c r="N2972">
        <v>30.6471839193219</v>
      </c>
      <c r="R2972" t="s">
        <v>23</v>
      </c>
    </row>
    <row r="2973" spans="1:18" x14ac:dyDescent="0.2">
      <c r="A2973">
        <v>2011</v>
      </c>
      <c r="B2973" t="s">
        <v>661</v>
      </c>
      <c r="C2973" t="s">
        <v>2065</v>
      </c>
      <c r="D2973" t="s">
        <v>186</v>
      </c>
      <c r="E2973" t="s">
        <v>183</v>
      </c>
      <c r="F2973">
        <v>180</v>
      </c>
      <c r="H2973" t="s">
        <v>22</v>
      </c>
      <c r="J2973">
        <v>1</v>
      </c>
      <c r="L2973">
        <v>0.2</v>
      </c>
      <c r="M2973">
        <v>0.93437918945189002</v>
      </c>
      <c r="N2973">
        <v>117.595001638361</v>
      </c>
      <c r="R2973" t="s">
        <v>23</v>
      </c>
    </row>
    <row r="2974" spans="1:18" x14ac:dyDescent="0.2">
      <c r="A2974">
        <v>2011</v>
      </c>
      <c r="B2974" t="s">
        <v>182</v>
      </c>
      <c r="D2974" t="s">
        <v>47</v>
      </c>
      <c r="E2974" t="s">
        <v>39</v>
      </c>
      <c r="F2974">
        <v>180</v>
      </c>
      <c r="H2974" t="s">
        <v>22</v>
      </c>
      <c r="J2974">
        <v>1</v>
      </c>
      <c r="L2974">
        <v>0.2</v>
      </c>
      <c r="M2974">
        <v>1.4034156146451</v>
      </c>
      <c r="N2974">
        <v>103.864873665448</v>
      </c>
      <c r="R2974" t="s">
        <v>23</v>
      </c>
    </row>
    <row r="2975" spans="1:18" x14ac:dyDescent="0.2">
      <c r="A2975">
        <v>2011</v>
      </c>
      <c r="B2975" t="s">
        <v>233</v>
      </c>
      <c r="D2975" t="s">
        <v>446</v>
      </c>
      <c r="E2975" t="s">
        <v>21</v>
      </c>
      <c r="F2975">
        <v>180</v>
      </c>
      <c r="H2975" t="s">
        <v>22</v>
      </c>
      <c r="J2975">
        <v>1</v>
      </c>
      <c r="L2975">
        <v>0.02</v>
      </c>
      <c r="M2975">
        <v>7.41063794619782</v>
      </c>
      <c r="N2975">
        <v>81.515030012676803</v>
      </c>
      <c r="R2975" t="s">
        <v>23</v>
      </c>
    </row>
    <row r="2976" spans="1:18" x14ac:dyDescent="0.2">
      <c r="A2976">
        <v>2011</v>
      </c>
      <c r="B2976" t="s">
        <v>2066</v>
      </c>
      <c r="D2976" t="s">
        <v>259</v>
      </c>
      <c r="E2976" t="s">
        <v>39</v>
      </c>
      <c r="F2976">
        <v>180</v>
      </c>
      <c r="H2976" t="s">
        <v>22</v>
      </c>
      <c r="J2976">
        <v>1</v>
      </c>
      <c r="L2976">
        <v>0.48</v>
      </c>
      <c r="M2976">
        <v>12.022814439250601</v>
      </c>
      <c r="N2976">
        <v>108.642075685935</v>
      </c>
      <c r="R2976" t="s">
        <v>23</v>
      </c>
    </row>
    <row r="2977" spans="1:18" x14ac:dyDescent="0.2">
      <c r="A2977">
        <v>2011</v>
      </c>
      <c r="B2977" t="s">
        <v>2067</v>
      </c>
      <c r="D2977" t="s">
        <v>111</v>
      </c>
      <c r="E2977" t="s">
        <v>183</v>
      </c>
      <c r="F2977">
        <v>180</v>
      </c>
      <c r="H2977" t="s">
        <v>22</v>
      </c>
      <c r="J2977">
        <v>1</v>
      </c>
      <c r="L2977">
        <v>0.02</v>
      </c>
      <c r="M2977">
        <v>22.883308498388899</v>
      </c>
      <c r="N2977">
        <v>50.840498458348101</v>
      </c>
      <c r="R2977" t="s">
        <v>23</v>
      </c>
    </row>
    <row r="2978" spans="1:18" x14ac:dyDescent="0.2">
      <c r="A2978">
        <v>2011</v>
      </c>
      <c r="B2978" t="s">
        <v>194</v>
      </c>
      <c r="C2978" t="s">
        <v>1967</v>
      </c>
      <c r="D2978" t="s">
        <v>250</v>
      </c>
      <c r="E2978" t="s">
        <v>76</v>
      </c>
      <c r="F2978">
        <v>180</v>
      </c>
      <c r="H2978" t="s">
        <v>22</v>
      </c>
      <c r="J2978">
        <v>0</v>
      </c>
      <c r="K2978" t="s">
        <v>60</v>
      </c>
      <c r="L2978">
        <v>0.2</v>
      </c>
      <c r="M2978">
        <v>32.555383740687397</v>
      </c>
      <c r="N2978">
        <v>130.80647033355399</v>
      </c>
      <c r="R2978" t="s">
        <v>23</v>
      </c>
    </row>
    <row r="2979" spans="1:18" x14ac:dyDescent="0.2">
      <c r="A2979">
        <v>2012</v>
      </c>
      <c r="B2979" t="s">
        <v>1253</v>
      </c>
      <c r="C2979" t="s">
        <v>2068</v>
      </c>
      <c r="D2979" t="s">
        <v>186</v>
      </c>
      <c r="E2979" t="s">
        <v>35</v>
      </c>
      <c r="F2979">
        <v>180</v>
      </c>
      <c r="H2979" t="s">
        <v>22</v>
      </c>
      <c r="J2979">
        <v>1</v>
      </c>
      <c r="K2979" t="s">
        <v>60</v>
      </c>
      <c r="L2979" t="s">
        <v>2069</v>
      </c>
      <c r="M2979">
        <v>-1.8834996944186899</v>
      </c>
      <c r="N2979">
        <v>114.709880237986</v>
      </c>
      <c r="R2979" t="s">
        <v>23</v>
      </c>
    </row>
    <row r="2980" spans="1:18" x14ac:dyDescent="0.2">
      <c r="A2980">
        <v>2012</v>
      </c>
      <c r="B2980" t="s">
        <v>142</v>
      </c>
      <c r="D2980" t="s">
        <v>544</v>
      </c>
      <c r="E2980" t="s">
        <v>27</v>
      </c>
      <c r="F2980">
        <v>180</v>
      </c>
      <c r="H2980" t="s">
        <v>22</v>
      </c>
      <c r="J2980">
        <v>1</v>
      </c>
      <c r="K2980" t="s">
        <v>60</v>
      </c>
      <c r="M2980">
        <v>7.03670638034197</v>
      </c>
      <c r="N2980">
        <v>-0.31410367384203702</v>
      </c>
      <c r="R2980" t="s">
        <v>23</v>
      </c>
    </row>
    <row r="2981" spans="1:18" x14ac:dyDescent="0.2">
      <c r="A2981">
        <v>2013</v>
      </c>
      <c r="B2981" t="s">
        <v>288</v>
      </c>
      <c r="D2981" t="s">
        <v>781</v>
      </c>
      <c r="E2981" t="s">
        <v>21</v>
      </c>
      <c r="F2981">
        <v>180</v>
      </c>
      <c r="H2981" t="s">
        <v>22</v>
      </c>
      <c r="J2981">
        <v>1</v>
      </c>
      <c r="M2981">
        <v>-46.140094343465996</v>
      </c>
      <c r="N2981">
        <v>167.581005648071</v>
      </c>
      <c r="R2981" t="s">
        <v>23</v>
      </c>
    </row>
    <row r="2982" spans="1:18" x14ac:dyDescent="0.2">
      <c r="A2982">
        <v>2013</v>
      </c>
      <c r="B2982" t="s">
        <v>257</v>
      </c>
      <c r="C2982" t="s">
        <v>2070</v>
      </c>
      <c r="D2982" t="s">
        <v>186</v>
      </c>
      <c r="E2982" t="s">
        <v>35</v>
      </c>
      <c r="F2982">
        <v>180</v>
      </c>
      <c r="H2982" t="s">
        <v>22</v>
      </c>
      <c r="J2982">
        <v>1</v>
      </c>
      <c r="L2982">
        <v>0.4</v>
      </c>
      <c r="M2982">
        <v>1.32174623650401</v>
      </c>
      <c r="N2982">
        <v>101.541389810103</v>
      </c>
      <c r="R2982" t="s">
        <v>23</v>
      </c>
    </row>
    <row r="2983" spans="1:18" x14ac:dyDescent="0.2">
      <c r="A2983">
        <v>2013</v>
      </c>
      <c r="B2983" t="s">
        <v>2071</v>
      </c>
      <c r="D2983" t="s">
        <v>346</v>
      </c>
      <c r="E2983" t="s">
        <v>35</v>
      </c>
      <c r="F2983">
        <v>180</v>
      </c>
      <c r="H2983" t="s">
        <v>22</v>
      </c>
      <c r="J2983">
        <v>1</v>
      </c>
      <c r="L2983">
        <v>0.2</v>
      </c>
      <c r="M2983">
        <v>1.9254549757620101</v>
      </c>
      <c r="N2983">
        <v>32.506375290031102</v>
      </c>
      <c r="R2983" t="s">
        <v>23</v>
      </c>
    </row>
    <row r="2984" spans="1:18" x14ac:dyDescent="0.2">
      <c r="A2984">
        <v>2013</v>
      </c>
      <c r="B2984" t="s">
        <v>408</v>
      </c>
      <c r="C2984" t="s">
        <v>278</v>
      </c>
      <c r="D2984" t="s">
        <v>124</v>
      </c>
      <c r="E2984" t="s">
        <v>27</v>
      </c>
      <c r="F2984">
        <v>180</v>
      </c>
      <c r="H2984" t="s">
        <v>22</v>
      </c>
      <c r="J2984">
        <v>1</v>
      </c>
      <c r="M2984">
        <v>20.283634210457599</v>
      </c>
      <c r="N2984">
        <v>104.58728206906</v>
      </c>
      <c r="R2984" t="s">
        <v>23</v>
      </c>
    </row>
    <row r="2985" spans="1:18" x14ac:dyDescent="0.2">
      <c r="A2985">
        <v>2013</v>
      </c>
      <c r="B2985" t="s">
        <v>143</v>
      </c>
      <c r="D2985" t="s">
        <v>204</v>
      </c>
      <c r="E2985" t="s">
        <v>27</v>
      </c>
      <c r="F2985">
        <v>180</v>
      </c>
      <c r="H2985" t="s">
        <v>22</v>
      </c>
      <c r="J2985">
        <v>1</v>
      </c>
      <c r="L2985">
        <v>0.1</v>
      </c>
      <c r="M2985">
        <v>24.5322782421926</v>
      </c>
      <c r="N2985">
        <v>90.863987734525594</v>
      </c>
      <c r="R2985" t="s">
        <v>23</v>
      </c>
    </row>
    <row r="2986" spans="1:18" x14ac:dyDescent="0.2">
      <c r="A2986">
        <v>2013</v>
      </c>
      <c r="B2986" t="s">
        <v>233</v>
      </c>
      <c r="C2986" t="s">
        <v>2072</v>
      </c>
      <c r="D2986" t="s">
        <v>204</v>
      </c>
      <c r="E2986" t="s">
        <v>76</v>
      </c>
      <c r="F2986">
        <v>180</v>
      </c>
      <c r="H2986" t="s">
        <v>22</v>
      </c>
      <c r="J2986">
        <v>1</v>
      </c>
      <c r="L2986">
        <v>0.55000000000000004</v>
      </c>
      <c r="M2986">
        <v>24.420042674883501</v>
      </c>
      <c r="N2986">
        <v>89.543556208186303</v>
      </c>
      <c r="R2986" t="s">
        <v>23</v>
      </c>
    </row>
    <row r="2987" spans="1:18" x14ac:dyDescent="0.2">
      <c r="A2987">
        <v>2013</v>
      </c>
      <c r="B2987" t="s">
        <v>515</v>
      </c>
      <c r="D2987" t="s">
        <v>38</v>
      </c>
      <c r="E2987" t="s">
        <v>183</v>
      </c>
      <c r="F2987">
        <v>180</v>
      </c>
      <c r="H2987" t="s">
        <v>22</v>
      </c>
      <c r="J2987">
        <v>0</v>
      </c>
      <c r="L2987">
        <v>0.59</v>
      </c>
      <c r="M2987">
        <v>44.578150056840201</v>
      </c>
      <c r="N2987">
        <v>-100.14389020775501</v>
      </c>
      <c r="R2987" t="s">
        <v>23</v>
      </c>
    </row>
    <row r="2988" spans="1:18" x14ac:dyDescent="0.2">
      <c r="A2988">
        <v>2014</v>
      </c>
      <c r="B2988" t="s">
        <v>553</v>
      </c>
      <c r="D2988" t="s">
        <v>253</v>
      </c>
      <c r="E2988" t="s">
        <v>183</v>
      </c>
      <c r="F2988">
        <v>180</v>
      </c>
      <c r="H2988" t="s">
        <v>22</v>
      </c>
      <c r="J2988">
        <v>1</v>
      </c>
      <c r="L2988">
        <v>0.1</v>
      </c>
      <c r="M2988">
        <v>-0.25224323110817398</v>
      </c>
      <c r="N2988">
        <v>16.433072281584</v>
      </c>
      <c r="R2988" t="s">
        <v>23</v>
      </c>
    </row>
    <row r="2989" spans="1:18" x14ac:dyDescent="0.2">
      <c r="A2989">
        <v>2014</v>
      </c>
      <c r="B2989" t="s">
        <v>484</v>
      </c>
      <c r="C2989" t="s">
        <v>2073</v>
      </c>
      <c r="D2989" t="s">
        <v>197</v>
      </c>
      <c r="E2989" t="s">
        <v>27</v>
      </c>
      <c r="F2989">
        <v>180</v>
      </c>
      <c r="H2989" t="s">
        <v>22</v>
      </c>
      <c r="J2989">
        <v>1</v>
      </c>
      <c r="M2989">
        <v>29.665967800924101</v>
      </c>
      <c r="N2989">
        <v>51.487262833155803</v>
      </c>
      <c r="R2989" t="s">
        <v>23</v>
      </c>
    </row>
    <row r="2990" spans="1:18" x14ac:dyDescent="0.2">
      <c r="A2990">
        <v>2014</v>
      </c>
      <c r="B2990" t="s">
        <v>1203</v>
      </c>
      <c r="C2990" t="s">
        <v>1144</v>
      </c>
      <c r="D2990" t="s">
        <v>285</v>
      </c>
      <c r="E2990" t="s">
        <v>21</v>
      </c>
      <c r="F2990">
        <v>180</v>
      </c>
      <c r="H2990" t="s">
        <v>22</v>
      </c>
      <c r="J2990">
        <v>1</v>
      </c>
      <c r="M2990">
        <v>44.588475786997897</v>
      </c>
      <c r="N2990">
        <v>56.519089523539797</v>
      </c>
      <c r="R2990" t="s">
        <v>23</v>
      </c>
    </row>
    <row r="2991" spans="1:18" x14ac:dyDescent="0.2">
      <c r="A2991">
        <v>2014</v>
      </c>
      <c r="B2991" t="s">
        <v>36</v>
      </c>
      <c r="C2991" t="s">
        <v>533</v>
      </c>
      <c r="D2991" t="s">
        <v>402</v>
      </c>
      <c r="E2991" t="s">
        <v>72</v>
      </c>
      <c r="F2991">
        <v>180</v>
      </c>
      <c r="H2991" t="s">
        <v>22</v>
      </c>
      <c r="J2991">
        <v>0</v>
      </c>
      <c r="K2991" t="s">
        <v>60</v>
      </c>
      <c r="M2991">
        <v>39.653409492742803</v>
      </c>
      <c r="N2991">
        <v>-3.82182592330336</v>
      </c>
      <c r="R2991" t="s">
        <v>23</v>
      </c>
    </row>
    <row r="2992" spans="1:18" x14ac:dyDescent="0.2">
      <c r="A2992">
        <v>2014</v>
      </c>
      <c r="B2992" t="s">
        <v>2074</v>
      </c>
      <c r="C2992" t="s">
        <v>2075</v>
      </c>
      <c r="D2992" t="s">
        <v>26</v>
      </c>
      <c r="E2992" t="s">
        <v>89</v>
      </c>
      <c r="F2992">
        <v>180</v>
      </c>
      <c r="H2992" t="s">
        <v>22</v>
      </c>
      <c r="J2992">
        <v>0</v>
      </c>
      <c r="L2992">
        <v>0.76</v>
      </c>
      <c r="M2992">
        <v>51.4501782102395</v>
      </c>
      <c r="N2992">
        <v>-116.064096797915</v>
      </c>
      <c r="R2992" t="s">
        <v>23</v>
      </c>
    </row>
    <row r="2993" spans="1:18" x14ac:dyDescent="0.2">
      <c r="A2993">
        <v>2014</v>
      </c>
      <c r="B2993" t="s">
        <v>497</v>
      </c>
      <c r="D2993" t="s">
        <v>26</v>
      </c>
      <c r="E2993" t="s">
        <v>76</v>
      </c>
      <c r="F2993">
        <v>180</v>
      </c>
      <c r="H2993" t="s">
        <v>22</v>
      </c>
      <c r="J2993">
        <v>0</v>
      </c>
      <c r="L2993">
        <v>1</v>
      </c>
      <c r="M2993">
        <v>60.374901167224898</v>
      </c>
      <c r="N2993">
        <v>-107.46439192457601</v>
      </c>
      <c r="R2993" t="s">
        <v>23</v>
      </c>
    </row>
    <row r="2994" spans="1:18" x14ac:dyDescent="0.2">
      <c r="A2994">
        <v>2014</v>
      </c>
      <c r="B2994" t="s">
        <v>233</v>
      </c>
      <c r="C2994" t="s">
        <v>2076</v>
      </c>
      <c r="D2994" t="s">
        <v>130</v>
      </c>
      <c r="E2994" t="s">
        <v>183</v>
      </c>
      <c r="F2994">
        <v>180</v>
      </c>
      <c r="H2994" t="s">
        <v>22</v>
      </c>
      <c r="J2994">
        <v>1</v>
      </c>
      <c r="K2994" t="s">
        <v>60</v>
      </c>
      <c r="L2994">
        <v>1</v>
      </c>
      <c r="M2994">
        <v>63.9955911135199</v>
      </c>
      <c r="N2994">
        <v>100.74344963446499</v>
      </c>
      <c r="R2994" t="s">
        <v>23</v>
      </c>
    </row>
    <row r="2995" spans="1:18" x14ac:dyDescent="0.2">
      <c r="A2995">
        <v>2015</v>
      </c>
      <c r="B2995" t="s">
        <v>233</v>
      </c>
      <c r="D2995" t="s">
        <v>470</v>
      </c>
      <c r="E2995" t="s">
        <v>299</v>
      </c>
      <c r="F2995">
        <v>180</v>
      </c>
      <c r="H2995" t="s">
        <v>22</v>
      </c>
      <c r="J2995">
        <v>1</v>
      </c>
      <c r="K2995" t="s">
        <v>60</v>
      </c>
      <c r="L2995">
        <v>1</v>
      </c>
      <c r="M2995">
        <v>-11.5613951765298</v>
      </c>
      <c r="N2995">
        <v>-66.775748868651405</v>
      </c>
      <c r="R2995" t="s">
        <v>23</v>
      </c>
    </row>
    <row r="2996" spans="1:18" x14ac:dyDescent="0.2">
      <c r="A2996">
        <v>2015</v>
      </c>
      <c r="B2996" t="s">
        <v>484</v>
      </c>
      <c r="C2996" t="s">
        <v>2077</v>
      </c>
      <c r="D2996" t="s">
        <v>186</v>
      </c>
      <c r="E2996" t="s">
        <v>27</v>
      </c>
      <c r="F2996">
        <v>180</v>
      </c>
      <c r="H2996" t="s">
        <v>22</v>
      </c>
      <c r="J2996">
        <v>1</v>
      </c>
      <c r="K2996" t="s">
        <v>60</v>
      </c>
      <c r="L2996">
        <v>0.34</v>
      </c>
      <c r="M2996">
        <v>-3.3333827591898602</v>
      </c>
      <c r="N2996">
        <v>122.188845601549</v>
      </c>
      <c r="R2996" t="s">
        <v>23</v>
      </c>
    </row>
    <row r="2997" spans="1:18" x14ac:dyDescent="0.2">
      <c r="A2997">
        <v>2015</v>
      </c>
      <c r="B2997" t="s">
        <v>67</v>
      </c>
      <c r="D2997" t="s">
        <v>94</v>
      </c>
      <c r="E2997" t="s">
        <v>299</v>
      </c>
      <c r="F2997">
        <v>180</v>
      </c>
      <c r="H2997" t="s">
        <v>22</v>
      </c>
      <c r="J2997">
        <v>1</v>
      </c>
      <c r="K2997" t="s">
        <v>60</v>
      </c>
      <c r="L2997">
        <v>0.97</v>
      </c>
      <c r="M2997">
        <v>6.0082393535112102</v>
      </c>
      <c r="N2997">
        <v>102.43493353588801</v>
      </c>
      <c r="R2997" t="s">
        <v>23</v>
      </c>
    </row>
    <row r="2998" spans="1:18" x14ac:dyDescent="0.2">
      <c r="A2998">
        <v>2015</v>
      </c>
      <c r="B2998" t="s">
        <v>189</v>
      </c>
      <c r="D2998" t="s">
        <v>236</v>
      </c>
      <c r="E2998" t="s">
        <v>39</v>
      </c>
      <c r="F2998">
        <v>180</v>
      </c>
      <c r="H2998" t="s">
        <v>22</v>
      </c>
      <c r="J2998">
        <v>1</v>
      </c>
      <c r="L2998">
        <v>0.28999999999999998</v>
      </c>
      <c r="M2998">
        <v>8.7668459402393406</v>
      </c>
      <c r="N2998">
        <v>37.5305637639471</v>
      </c>
      <c r="R2998" t="s">
        <v>23</v>
      </c>
    </row>
    <row r="2999" spans="1:18" x14ac:dyDescent="0.2">
      <c r="A2999">
        <v>2015</v>
      </c>
      <c r="B2999" t="s">
        <v>1005</v>
      </c>
      <c r="C2999" t="s">
        <v>2078</v>
      </c>
      <c r="D2999" t="s">
        <v>726</v>
      </c>
      <c r="E2999" t="s">
        <v>27</v>
      </c>
      <c r="F2999">
        <v>180</v>
      </c>
      <c r="H2999" t="s">
        <v>22</v>
      </c>
      <c r="J2999">
        <v>1</v>
      </c>
      <c r="K2999" t="s">
        <v>60</v>
      </c>
      <c r="M2999">
        <v>14.909483257119399</v>
      </c>
      <c r="N2999">
        <v>99.108268816563196</v>
      </c>
      <c r="R2999" t="s">
        <v>23</v>
      </c>
    </row>
    <row r="3000" spans="1:18" x14ac:dyDescent="0.2">
      <c r="A3000">
        <v>2015</v>
      </c>
      <c r="B3000" t="s">
        <v>1751</v>
      </c>
      <c r="D3000" t="s">
        <v>38</v>
      </c>
      <c r="E3000" t="s">
        <v>183</v>
      </c>
      <c r="F3000">
        <v>180</v>
      </c>
      <c r="H3000" t="s">
        <v>22</v>
      </c>
      <c r="J3000">
        <v>0</v>
      </c>
      <c r="K3000" t="s">
        <v>60</v>
      </c>
      <c r="M3000">
        <v>69.842400659661493</v>
      </c>
      <c r="N3000">
        <v>-154.739454408651</v>
      </c>
      <c r="R3000" t="s">
        <v>23</v>
      </c>
    </row>
    <row r="3001" spans="1:18" x14ac:dyDescent="0.2">
      <c r="A3001">
        <v>2016</v>
      </c>
      <c r="B3001" t="s">
        <v>2079</v>
      </c>
      <c r="C3001" t="s">
        <v>2080</v>
      </c>
      <c r="D3001" t="s">
        <v>781</v>
      </c>
      <c r="E3001" t="s">
        <v>21</v>
      </c>
      <c r="F3001">
        <v>180</v>
      </c>
      <c r="H3001" t="s">
        <v>22</v>
      </c>
      <c r="J3001">
        <v>1</v>
      </c>
      <c r="M3001">
        <v>-43.607468487446198</v>
      </c>
      <c r="N3001">
        <v>170.45189786612599</v>
      </c>
      <c r="R3001" t="s">
        <v>23</v>
      </c>
    </row>
    <row r="3002" spans="1:18" x14ac:dyDescent="0.2">
      <c r="A3002">
        <v>2016</v>
      </c>
      <c r="B3002" t="s">
        <v>182</v>
      </c>
      <c r="C3002" t="s">
        <v>2081</v>
      </c>
      <c r="D3002" t="s">
        <v>597</v>
      </c>
      <c r="E3002" t="s">
        <v>136</v>
      </c>
      <c r="F3002">
        <v>180</v>
      </c>
      <c r="H3002" t="s">
        <v>22</v>
      </c>
      <c r="J3002">
        <v>1</v>
      </c>
      <c r="L3002">
        <v>0.95</v>
      </c>
      <c r="M3002">
        <v>-7.1808198931459399</v>
      </c>
      <c r="N3002">
        <v>141.22263763394099</v>
      </c>
      <c r="R3002" t="s">
        <v>23</v>
      </c>
    </row>
    <row r="3003" spans="1:18" x14ac:dyDescent="0.2">
      <c r="A3003">
        <v>2016</v>
      </c>
      <c r="B3003" t="s">
        <v>189</v>
      </c>
      <c r="D3003" t="s">
        <v>47</v>
      </c>
      <c r="E3003" t="s">
        <v>39</v>
      </c>
      <c r="F3003">
        <v>180</v>
      </c>
      <c r="H3003" t="s">
        <v>22</v>
      </c>
      <c r="J3003">
        <v>1</v>
      </c>
      <c r="K3003" t="s">
        <v>60</v>
      </c>
      <c r="M3003">
        <v>1.35939608674795</v>
      </c>
      <c r="N3003">
        <v>103.69797402619599</v>
      </c>
      <c r="R3003" t="s">
        <v>23</v>
      </c>
    </row>
    <row r="3004" spans="1:18" x14ac:dyDescent="0.2">
      <c r="A3004">
        <v>2016</v>
      </c>
      <c r="B3004" t="s">
        <v>169</v>
      </c>
      <c r="C3004" t="s">
        <v>2082</v>
      </c>
      <c r="D3004" t="s">
        <v>47</v>
      </c>
      <c r="E3004" t="s">
        <v>21</v>
      </c>
      <c r="F3004">
        <v>180</v>
      </c>
      <c r="H3004" t="s">
        <v>22</v>
      </c>
      <c r="J3004">
        <v>1</v>
      </c>
      <c r="M3004">
        <v>1.3268055060444499</v>
      </c>
      <c r="N3004">
        <v>103.86494873601001</v>
      </c>
      <c r="R3004" t="s">
        <v>23</v>
      </c>
    </row>
    <row r="3005" spans="1:18" x14ac:dyDescent="0.2">
      <c r="A3005">
        <v>2016</v>
      </c>
      <c r="B3005" t="s">
        <v>233</v>
      </c>
      <c r="C3005" t="s">
        <v>2083</v>
      </c>
      <c r="D3005" t="s">
        <v>111</v>
      </c>
      <c r="E3005" t="s">
        <v>39</v>
      </c>
      <c r="F3005">
        <v>180</v>
      </c>
      <c r="H3005" t="s">
        <v>22</v>
      </c>
      <c r="J3005">
        <v>1</v>
      </c>
      <c r="M3005">
        <v>23.347553997717998</v>
      </c>
      <c r="N3005">
        <v>39.486901265340101</v>
      </c>
      <c r="R3005" t="s">
        <v>23</v>
      </c>
    </row>
    <row r="3006" spans="1:18" x14ac:dyDescent="0.2">
      <c r="A3006">
        <v>2016</v>
      </c>
      <c r="B3006" t="s">
        <v>357</v>
      </c>
      <c r="C3006" t="s">
        <v>601</v>
      </c>
      <c r="D3006" t="s">
        <v>132</v>
      </c>
      <c r="E3006" t="s">
        <v>72</v>
      </c>
      <c r="F3006">
        <v>180</v>
      </c>
      <c r="H3006" t="s">
        <v>22</v>
      </c>
      <c r="J3006">
        <v>0</v>
      </c>
      <c r="M3006">
        <v>22.5950842219269</v>
      </c>
      <c r="N3006">
        <v>86.125522638330096</v>
      </c>
      <c r="R3006" t="s">
        <v>23</v>
      </c>
    </row>
    <row r="3007" spans="1:18" x14ac:dyDescent="0.2">
      <c r="A3007">
        <v>2016</v>
      </c>
      <c r="B3007" t="s">
        <v>293</v>
      </c>
      <c r="C3007" t="s">
        <v>1507</v>
      </c>
      <c r="D3007" t="s">
        <v>148</v>
      </c>
      <c r="E3007" t="s">
        <v>42</v>
      </c>
      <c r="F3007">
        <v>180</v>
      </c>
      <c r="H3007" t="s">
        <v>22</v>
      </c>
      <c r="J3007">
        <v>1</v>
      </c>
      <c r="M3007">
        <v>39.457577530173097</v>
      </c>
      <c r="N3007">
        <v>-7.9987489595052104</v>
      </c>
      <c r="R3007" t="s">
        <v>23</v>
      </c>
    </row>
    <row r="3008" spans="1:18" x14ac:dyDescent="0.2">
      <c r="A3008">
        <v>2016</v>
      </c>
      <c r="B3008" t="s">
        <v>143</v>
      </c>
      <c r="C3008" t="s">
        <v>2084</v>
      </c>
      <c r="D3008" t="s">
        <v>91</v>
      </c>
      <c r="E3008" t="s">
        <v>183</v>
      </c>
      <c r="F3008">
        <v>180</v>
      </c>
      <c r="H3008" t="s">
        <v>22</v>
      </c>
      <c r="J3008">
        <v>1</v>
      </c>
      <c r="M3008">
        <v>50.514800783691001</v>
      </c>
      <c r="N3008">
        <v>61.415349597640798</v>
      </c>
      <c r="R3008" t="s">
        <v>23</v>
      </c>
    </row>
    <row r="3009" spans="1:18" x14ac:dyDescent="0.2">
      <c r="A3009">
        <v>2016</v>
      </c>
      <c r="B3009" t="s">
        <v>661</v>
      </c>
      <c r="C3009" t="s">
        <v>2085</v>
      </c>
      <c r="D3009" t="s">
        <v>442</v>
      </c>
      <c r="E3009" t="s">
        <v>27</v>
      </c>
      <c r="F3009">
        <v>180</v>
      </c>
      <c r="H3009" t="s">
        <v>22</v>
      </c>
      <c r="J3009">
        <v>1</v>
      </c>
      <c r="M3009">
        <v>45.422403736925801</v>
      </c>
      <c r="N3009">
        <v>28.6278725699025</v>
      </c>
      <c r="R3009" t="s">
        <v>23</v>
      </c>
    </row>
    <row r="3010" spans="1:18" x14ac:dyDescent="0.2">
      <c r="A3010">
        <v>2016</v>
      </c>
      <c r="B3010" t="s">
        <v>484</v>
      </c>
      <c r="C3010" t="s">
        <v>2086</v>
      </c>
      <c r="D3010" t="s">
        <v>130</v>
      </c>
      <c r="E3010" t="s">
        <v>35</v>
      </c>
      <c r="F3010">
        <v>180</v>
      </c>
      <c r="H3010" t="s">
        <v>22</v>
      </c>
      <c r="J3010">
        <v>1</v>
      </c>
      <c r="M3010">
        <v>60.508118706499197</v>
      </c>
      <c r="N3010">
        <v>117.716991482452</v>
      </c>
      <c r="R3010" t="s">
        <v>23</v>
      </c>
    </row>
    <row r="3011" spans="1:18" x14ac:dyDescent="0.2">
      <c r="A3011">
        <v>2017</v>
      </c>
      <c r="B3011" t="s">
        <v>134</v>
      </c>
      <c r="D3011" t="s">
        <v>34</v>
      </c>
      <c r="E3011" t="s">
        <v>136</v>
      </c>
      <c r="F3011">
        <v>180</v>
      </c>
      <c r="H3011" t="s">
        <v>22</v>
      </c>
      <c r="J3011">
        <v>0</v>
      </c>
      <c r="M3011">
        <v>-17.137785381743399</v>
      </c>
      <c r="N3011">
        <v>143.77865804886</v>
      </c>
      <c r="R3011" t="s">
        <v>23</v>
      </c>
    </row>
    <row r="3012" spans="1:18" x14ac:dyDescent="0.2">
      <c r="A3012">
        <v>2017</v>
      </c>
      <c r="B3012" t="s">
        <v>307</v>
      </c>
      <c r="C3012" t="s">
        <v>2087</v>
      </c>
      <c r="D3012" t="s">
        <v>132</v>
      </c>
      <c r="E3012" t="s">
        <v>89</v>
      </c>
      <c r="F3012">
        <v>180</v>
      </c>
      <c r="H3012" t="s">
        <v>22</v>
      </c>
      <c r="J3012">
        <v>0</v>
      </c>
      <c r="M3012">
        <v>29.292684742710001</v>
      </c>
      <c r="N3012">
        <v>73.502410301752704</v>
      </c>
      <c r="R3012" t="s">
        <v>23</v>
      </c>
    </row>
    <row r="3013" spans="1:18" x14ac:dyDescent="0.2">
      <c r="A3013">
        <v>2017</v>
      </c>
      <c r="B3013" t="s">
        <v>661</v>
      </c>
      <c r="C3013" t="s">
        <v>2088</v>
      </c>
      <c r="D3013" t="s">
        <v>44</v>
      </c>
      <c r="E3013" t="s">
        <v>183</v>
      </c>
      <c r="F3013">
        <v>180</v>
      </c>
      <c r="H3013" t="s">
        <v>22</v>
      </c>
      <c r="J3013">
        <v>1</v>
      </c>
      <c r="M3013">
        <v>25.899466020879299</v>
      </c>
      <c r="N3013">
        <v>64.776074522276005</v>
      </c>
      <c r="R3013" t="s">
        <v>23</v>
      </c>
    </row>
    <row r="3014" spans="1:18" x14ac:dyDescent="0.2">
      <c r="A3014">
        <v>2017</v>
      </c>
      <c r="B3014" t="s">
        <v>1627</v>
      </c>
      <c r="C3014" t="s">
        <v>2089</v>
      </c>
      <c r="D3014" t="s">
        <v>38</v>
      </c>
      <c r="E3014" t="s">
        <v>329</v>
      </c>
      <c r="F3014">
        <v>180</v>
      </c>
      <c r="H3014" t="s">
        <v>22</v>
      </c>
      <c r="J3014">
        <v>0</v>
      </c>
      <c r="M3014">
        <v>65.9902365389474</v>
      </c>
      <c r="N3014">
        <v>-143.10866661680299</v>
      </c>
      <c r="R3014" t="s">
        <v>23</v>
      </c>
    </row>
    <row r="3015" spans="1:18" x14ac:dyDescent="0.2">
      <c r="A3015">
        <v>2017</v>
      </c>
      <c r="B3015" t="s">
        <v>1031</v>
      </c>
      <c r="C3015" t="s">
        <v>2090</v>
      </c>
      <c r="D3015" t="s">
        <v>344</v>
      </c>
      <c r="E3015" t="s">
        <v>39</v>
      </c>
      <c r="F3015">
        <v>180</v>
      </c>
      <c r="H3015" t="s">
        <v>22</v>
      </c>
      <c r="J3015">
        <v>1</v>
      </c>
      <c r="M3015">
        <v>36.4111516877445</v>
      </c>
      <c r="N3015">
        <v>126.381724134192</v>
      </c>
      <c r="R3015" t="s">
        <v>23</v>
      </c>
    </row>
    <row r="3016" spans="1:18" x14ac:dyDescent="0.2">
      <c r="A3016">
        <v>2017</v>
      </c>
      <c r="B3016" t="s">
        <v>2091</v>
      </c>
      <c r="C3016" t="s">
        <v>2092</v>
      </c>
      <c r="D3016" t="s">
        <v>158</v>
      </c>
      <c r="E3016" t="s">
        <v>89</v>
      </c>
      <c r="F3016">
        <v>180</v>
      </c>
      <c r="H3016" t="s">
        <v>22</v>
      </c>
      <c r="J3016">
        <v>0</v>
      </c>
      <c r="M3016">
        <v>47.612898599471201</v>
      </c>
      <c r="N3016">
        <v>-1.5687510162721701</v>
      </c>
      <c r="R3016" t="s">
        <v>23</v>
      </c>
    </row>
    <row r="3017" spans="1:18" x14ac:dyDescent="0.2">
      <c r="A3017">
        <v>2017</v>
      </c>
      <c r="B3017" t="s">
        <v>143</v>
      </c>
      <c r="C3017" t="s">
        <v>2093</v>
      </c>
      <c r="D3017" t="s">
        <v>30</v>
      </c>
      <c r="E3017" t="s">
        <v>27</v>
      </c>
      <c r="F3017">
        <v>180</v>
      </c>
      <c r="H3017" t="s">
        <v>22</v>
      </c>
      <c r="J3017">
        <v>0</v>
      </c>
      <c r="M3017">
        <v>51.150662799772398</v>
      </c>
      <c r="N3017">
        <v>-1.43710570027867</v>
      </c>
      <c r="R3017" t="s">
        <v>23</v>
      </c>
    </row>
    <row r="3018" spans="1:18" x14ac:dyDescent="0.2">
      <c r="A3018">
        <v>2017</v>
      </c>
      <c r="B3018" t="s">
        <v>2094</v>
      </c>
      <c r="D3018" t="s">
        <v>30</v>
      </c>
      <c r="E3018" t="s">
        <v>21</v>
      </c>
      <c r="F3018">
        <v>180</v>
      </c>
      <c r="H3018" t="s">
        <v>22</v>
      </c>
      <c r="J3018">
        <v>0</v>
      </c>
      <c r="M3018">
        <v>55.890754585878597</v>
      </c>
      <c r="N3018">
        <v>-5.4706547460245298</v>
      </c>
      <c r="R3018" t="s">
        <v>23</v>
      </c>
    </row>
    <row r="3019" spans="1:18" x14ac:dyDescent="0.2">
      <c r="A3019">
        <v>2018</v>
      </c>
      <c r="B3019" t="s">
        <v>156</v>
      </c>
      <c r="C3019" t="s">
        <v>2095</v>
      </c>
      <c r="D3019" t="s">
        <v>64</v>
      </c>
      <c r="E3019" t="s">
        <v>42</v>
      </c>
      <c r="F3019">
        <v>180</v>
      </c>
      <c r="H3019" t="s">
        <v>22</v>
      </c>
      <c r="J3019">
        <v>0</v>
      </c>
      <c r="M3019">
        <v>-8.9368347139300095</v>
      </c>
      <c r="N3019">
        <v>-71.470895582869602</v>
      </c>
      <c r="R3019" t="s">
        <v>23</v>
      </c>
    </row>
    <row r="3020" spans="1:18" x14ac:dyDescent="0.2">
      <c r="A3020">
        <v>2018</v>
      </c>
      <c r="B3020" t="s">
        <v>2096</v>
      </c>
      <c r="C3020" t="s">
        <v>2097</v>
      </c>
      <c r="D3020" t="s">
        <v>94</v>
      </c>
      <c r="E3020" t="s">
        <v>183</v>
      </c>
      <c r="F3020">
        <v>180</v>
      </c>
      <c r="H3020" t="s">
        <v>22</v>
      </c>
      <c r="J3020">
        <v>1</v>
      </c>
      <c r="M3020">
        <v>2.6043514179821901</v>
      </c>
      <c r="N3020">
        <v>114.734372366217</v>
      </c>
      <c r="R3020" t="s">
        <v>23</v>
      </c>
    </row>
    <row r="3021" spans="1:18" x14ac:dyDescent="0.2">
      <c r="A3021">
        <v>2018</v>
      </c>
      <c r="B3021" t="s">
        <v>1248</v>
      </c>
      <c r="C3021" t="s">
        <v>2098</v>
      </c>
      <c r="D3021" t="s">
        <v>259</v>
      </c>
      <c r="E3021" t="s">
        <v>39</v>
      </c>
      <c r="F3021">
        <v>180</v>
      </c>
      <c r="H3021" t="s">
        <v>22</v>
      </c>
      <c r="J3021">
        <v>1</v>
      </c>
      <c r="M3021">
        <v>21.412130129983701</v>
      </c>
      <c r="N3021">
        <v>106.108166831663</v>
      </c>
      <c r="R3021" t="s">
        <v>23</v>
      </c>
    </row>
    <row r="3022" spans="1:18" x14ac:dyDescent="0.2">
      <c r="A3022">
        <v>2018</v>
      </c>
      <c r="B3022" t="s">
        <v>798</v>
      </c>
      <c r="D3022" t="s">
        <v>204</v>
      </c>
      <c r="E3022" t="s">
        <v>39</v>
      </c>
      <c r="F3022">
        <v>180</v>
      </c>
      <c r="H3022" t="s">
        <v>22</v>
      </c>
      <c r="J3022">
        <v>1</v>
      </c>
      <c r="M3022">
        <v>25.755706802313998</v>
      </c>
      <c r="N3022">
        <v>89.293388979421195</v>
      </c>
      <c r="R3022" t="s">
        <v>23</v>
      </c>
    </row>
    <row r="3023" spans="1:18" x14ac:dyDescent="0.2">
      <c r="A3023">
        <v>2018</v>
      </c>
      <c r="B3023" t="s">
        <v>661</v>
      </c>
      <c r="D3023" t="s">
        <v>168</v>
      </c>
      <c r="E3023" t="s">
        <v>89</v>
      </c>
      <c r="F3023">
        <v>180</v>
      </c>
      <c r="H3023" t="s">
        <v>22</v>
      </c>
      <c r="J3023">
        <v>1</v>
      </c>
      <c r="M3023">
        <v>22.308701221586599</v>
      </c>
      <c r="N3023">
        <v>25.446616205160701</v>
      </c>
      <c r="R3023" t="s">
        <v>23</v>
      </c>
    </row>
    <row r="3024" spans="1:18" x14ac:dyDescent="0.2">
      <c r="A3024">
        <v>2018</v>
      </c>
      <c r="B3024" t="s">
        <v>307</v>
      </c>
      <c r="C3024" t="s">
        <v>2099</v>
      </c>
      <c r="D3024" t="s">
        <v>44</v>
      </c>
      <c r="E3024" t="s">
        <v>42</v>
      </c>
      <c r="F3024">
        <v>180</v>
      </c>
      <c r="H3024" t="s">
        <v>22</v>
      </c>
      <c r="J3024">
        <v>1</v>
      </c>
      <c r="M3024">
        <v>28.706827432626401</v>
      </c>
      <c r="N3024">
        <v>63.599318159701603</v>
      </c>
      <c r="R3024" t="s">
        <v>23</v>
      </c>
    </row>
    <row r="3025" spans="1:18" x14ac:dyDescent="0.2">
      <c r="A3025">
        <v>2018</v>
      </c>
      <c r="B3025" t="s">
        <v>564</v>
      </c>
      <c r="C3025" t="s">
        <v>1607</v>
      </c>
      <c r="D3025" t="s">
        <v>168</v>
      </c>
      <c r="E3025" t="s">
        <v>27</v>
      </c>
      <c r="F3025">
        <v>180</v>
      </c>
      <c r="H3025" t="s">
        <v>22</v>
      </c>
      <c r="J3025">
        <v>1</v>
      </c>
      <c r="M3025">
        <v>30.216936606631599</v>
      </c>
      <c r="N3025">
        <v>31.644971997389298</v>
      </c>
      <c r="R3025" t="s">
        <v>23</v>
      </c>
    </row>
    <row r="3026" spans="1:18" x14ac:dyDescent="0.2">
      <c r="A3026">
        <v>2018</v>
      </c>
      <c r="B3026" t="s">
        <v>687</v>
      </c>
      <c r="C3026" t="s">
        <v>2100</v>
      </c>
      <c r="D3026" t="s">
        <v>38</v>
      </c>
      <c r="E3026" t="s">
        <v>89</v>
      </c>
      <c r="F3026">
        <v>180</v>
      </c>
      <c r="H3026" t="s">
        <v>22</v>
      </c>
      <c r="J3026">
        <v>0</v>
      </c>
      <c r="M3026">
        <v>37.9404642546248</v>
      </c>
      <c r="N3026">
        <v>-108.702589515825</v>
      </c>
      <c r="R3026" t="s">
        <v>23</v>
      </c>
    </row>
    <row r="3027" spans="1:18" x14ac:dyDescent="0.2">
      <c r="A3027">
        <v>2018</v>
      </c>
      <c r="B3027" t="s">
        <v>2101</v>
      </c>
      <c r="C3027" t="s">
        <v>2102</v>
      </c>
      <c r="D3027" t="s">
        <v>38</v>
      </c>
      <c r="E3027" t="s">
        <v>329</v>
      </c>
      <c r="F3027">
        <v>180</v>
      </c>
      <c r="H3027" t="s">
        <v>22</v>
      </c>
      <c r="J3027">
        <v>0</v>
      </c>
      <c r="M3027">
        <v>41.231415823474499</v>
      </c>
      <c r="N3027">
        <v>-95.223446614997499</v>
      </c>
      <c r="R3027" t="s">
        <v>23</v>
      </c>
    </row>
    <row r="3028" spans="1:18" x14ac:dyDescent="0.2">
      <c r="A3028">
        <v>2018</v>
      </c>
      <c r="B3028" t="s">
        <v>2103</v>
      </c>
      <c r="D3028" t="s">
        <v>322</v>
      </c>
      <c r="E3028" t="s">
        <v>27</v>
      </c>
      <c r="F3028">
        <v>180</v>
      </c>
      <c r="H3028" t="s">
        <v>22</v>
      </c>
      <c r="J3028">
        <v>1</v>
      </c>
      <c r="M3028">
        <v>43.200544348769697</v>
      </c>
      <c r="N3028">
        <v>101.14057906094899</v>
      </c>
      <c r="R3028" t="s">
        <v>23</v>
      </c>
    </row>
    <row r="3029" spans="1:18" x14ac:dyDescent="0.2">
      <c r="A3029">
        <v>2018</v>
      </c>
      <c r="B3029" t="s">
        <v>2104</v>
      </c>
      <c r="C3029" t="s">
        <v>2105</v>
      </c>
      <c r="D3029" t="s">
        <v>30</v>
      </c>
      <c r="E3029" t="s">
        <v>42</v>
      </c>
      <c r="F3029">
        <v>180</v>
      </c>
      <c r="H3029" t="s">
        <v>22</v>
      </c>
      <c r="J3029">
        <v>0</v>
      </c>
      <c r="M3029">
        <v>52.095597684048698</v>
      </c>
      <c r="N3029">
        <v>-3.17127433106169</v>
      </c>
      <c r="R3029" t="s">
        <v>23</v>
      </c>
    </row>
    <row r="3030" spans="1:18" x14ac:dyDescent="0.2">
      <c r="A3030">
        <v>2019</v>
      </c>
      <c r="B3030" t="s">
        <v>381</v>
      </c>
      <c r="D3030" t="s">
        <v>186</v>
      </c>
      <c r="E3030" t="s">
        <v>35</v>
      </c>
      <c r="F3030">
        <v>180</v>
      </c>
      <c r="H3030" t="s">
        <v>22</v>
      </c>
      <c r="J3030">
        <v>1</v>
      </c>
      <c r="M3030">
        <v>-1.5076806970344201</v>
      </c>
      <c r="N3030">
        <v>111.85821825557299</v>
      </c>
      <c r="R3030" t="s">
        <v>23</v>
      </c>
    </row>
    <row r="3031" spans="1:18" x14ac:dyDescent="0.2">
      <c r="A3031">
        <v>2019</v>
      </c>
      <c r="B3031" t="s">
        <v>61</v>
      </c>
      <c r="D3031" t="s">
        <v>236</v>
      </c>
      <c r="E3031" t="s">
        <v>39</v>
      </c>
      <c r="F3031">
        <v>180</v>
      </c>
      <c r="H3031" t="s">
        <v>22</v>
      </c>
      <c r="J3031">
        <v>1</v>
      </c>
      <c r="M3031">
        <v>6.5240740213342798</v>
      </c>
      <c r="N3031">
        <v>40.097796849762801</v>
      </c>
      <c r="R3031" t="s">
        <v>23</v>
      </c>
    </row>
    <row r="3032" spans="1:18" x14ac:dyDescent="0.2">
      <c r="A3032">
        <v>2019</v>
      </c>
      <c r="B3032" t="s">
        <v>176</v>
      </c>
      <c r="C3032" t="s">
        <v>2106</v>
      </c>
      <c r="D3032" t="s">
        <v>586</v>
      </c>
      <c r="E3032" t="s">
        <v>27</v>
      </c>
      <c r="F3032">
        <v>180</v>
      </c>
      <c r="H3032" t="s">
        <v>22</v>
      </c>
      <c r="J3032">
        <v>0</v>
      </c>
      <c r="M3032">
        <v>29.707195350820399</v>
      </c>
      <c r="N3032">
        <v>-108.634693176677</v>
      </c>
      <c r="R3032" t="s">
        <v>23</v>
      </c>
    </row>
    <row r="3033" spans="1:18" x14ac:dyDescent="0.2">
      <c r="A3033">
        <v>2020</v>
      </c>
      <c r="B3033" t="s">
        <v>1203</v>
      </c>
      <c r="D3033" t="s">
        <v>34</v>
      </c>
      <c r="E3033" t="s">
        <v>183</v>
      </c>
      <c r="F3033">
        <v>180</v>
      </c>
      <c r="H3033" t="s">
        <v>22</v>
      </c>
      <c r="J3033">
        <v>0</v>
      </c>
      <c r="M3033">
        <v>-22.216531240976799</v>
      </c>
      <c r="N3033">
        <v>114.775143919895</v>
      </c>
      <c r="R3033" t="s">
        <v>23</v>
      </c>
    </row>
    <row r="3034" spans="1:18" x14ac:dyDescent="0.2">
      <c r="A3034">
        <v>2020</v>
      </c>
      <c r="B3034" t="s">
        <v>178</v>
      </c>
      <c r="C3034" t="s">
        <v>2107</v>
      </c>
      <c r="D3034" t="s">
        <v>34</v>
      </c>
      <c r="E3034" t="s">
        <v>27</v>
      </c>
      <c r="F3034">
        <v>180</v>
      </c>
      <c r="H3034" t="s">
        <v>22</v>
      </c>
      <c r="J3034">
        <v>0</v>
      </c>
      <c r="M3034">
        <v>-26.898917407791199</v>
      </c>
      <c r="N3034">
        <v>121.031041896842</v>
      </c>
      <c r="R3034" t="s">
        <v>23</v>
      </c>
    </row>
    <row r="3035" spans="1:18" x14ac:dyDescent="0.2">
      <c r="A3035">
        <v>2020</v>
      </c>
      <c r="B3035" t="s">
        <v>81</v>
      </c>
      <c r="C3035" t="s">
        <v>82</v>
      </c>
      <c r="D3035" t="s">
        <v>145</v>
      </c>
      <c r="E3035" t="s">
        <v>42</v>
      </c>
      <c r="F3035">
        <v>180</v>
      </c>
      <c r="H3035" t="s">
        <v>22</v>
      </c>
      <c r="J3035">
        <v>1</v>
      </c>
      <c r="M3035">
        <v>-36.793237368595904</v>
      </c>
      <c r="N3035">
        <v>-66.058421246638105</v>
      </c>
      <c r="R3035" t="s">
        <v>23</v>
      </c>
    </row>
    <row r="3036" spans="1:18" x14ac:dyDescent="0.2">
      <c r="A3036">
        <v>2020</v>
      </c>
      <c r="B3036" t="s">
        <v>182</v>
      </c>
      <c r="D3036" t="s">
        <v>47</v>
      </c>
      <c r="E3036" t="s">
        <v>136</v>
      </c>
      <c r="F3036">
        <v>180</v>
      </c>
      <c r="H3036" t="s">
        <v>22</v>
      </c>
      <c r="J3036">
        <v>1</v>
      </c>
      <c r="M3036">
        <v>1.42188641166899</v>
      </c>
      <c r="N3036">
        <v>103.84259495168401</v>
      </c>
      <c r="R3036" t="s">
        <v>23</v>
      </c>
    </row>
    <row r="3037" spans="1:18" x14ac:dyDescent="0.2">
      <c r="A3037">
        <v>2020</v>
      </c>
      <c r="B3037" t="s">
        <v>79</v>
      </c>
      <c r="C3037" t="s">
        <v>2108</v>
      </c>
      <c r="D3037" t="s">
        <v>47</v>
      </c>
      <c r="E3037" t="s">
        <v>39</v>
      </c>
      <c r="F3037">
        <v>180</v>
      </c>
      <c r="H3037" t="s">
        <v>22</v>
      </c>
      <c r="J3037">
        <v>1</v>
      </c>
      <c r="M3037">
        <v>1.3135955835626301</v>
      </c>
      <c r="N3037">
        <v>103.661290143588</v>
      </c>
      <c r="R3037" t="s">
        <v>23</v>
      </c>
    </row>
    <row r="3038" spans="1:18" x14ac:dyDescent="0.2">
      <c r="A3038">
        <v>2020</v>
      </c>
      <c r="B3038" t="s">
        <v>2109</v>
      </c>
      <c r="D3038" t="s">
        <v>544</v>
      </c>
      <c r="E3038" t="s">
        <v>76</v>
      </c>
      <c r="F3038">
        <v>180</v>
      </c>
      <c r="H3038" t="s">
        <v>22</v>
      </c>
      <c r="J3038">
        <v>1</v>
      </c>
      <c r="M3038">
        <v>10.758809874322701</v>
      </c>
      <c r="N3038">
        <v>-1.8932576058083701</v>
      </c>
      <c r="R3038" t="s">
        <v>23</v>
      </c>
    </row>
    <row r="3039" spans="1:18" x14ac:dyDescent="0.2">
      <c r="A3039">
        <v>2020</v>
      </c>
      <c r="B3039" t="s">
        <v>176</v>
      </c>
      <c r="C3039" t="s">
        <v>2110</v>
      </c>
      <c r="D3039" t="s">
        <v>259</v>
      </c>
      <c r="E3039" t="s">
        <v>27</v>
      </c>
      <c r="F3039">
        <v>180</v>
      </c>
      <c r="H3039" t="s">
        <v>22</v>
      </c>
      <c r="J3039">
        <v>1</v>
      </c>
      <c r="M3039">
        <v>12.7714902892137</v>
      </c>
      <c r="N3039">
        <v>107.96590688065</v>
      </c>
      <c r="R3039" t="s">
        <v>23</v>
      </c>
    </row>
    <row r="3040" spans="1:18" x14ac:dyDescent="0.2">
      <c r="A3040">
        <v>2020</v>
      </c>
      <c r="B3040" t="s">
        <v>325</v>
      </c>
      <c r="C3040" t="s">
        <v>2111</v>
      </c>
      <c r="D3040" t="s">
        <v>204</v>
      </c>
      <c r="E3040" t="s">
        <v>27</v>
      </c>
      <c r="F3040">
        <v>180</v>
      </c>
      <c r="H3040" t="s">
        <v>22</v>
      </c>
      <c r="J3040">
        <v>1</v>
      </c>
      <c r="M3040">
        <v>25.054974549873201</v>
      </c>
      <c r="N3040">
        <v>91.247939105644804</v>
      </c>
      <c r="R3040" t="s">
        <v>23</v>
      </c>
    </row>
    <row r="3041" spans="1:18" x14ac:dyDescent="0.2">
      <c r="A3041">
        <v>2020</v>
      </c>
      <c r="B3041" t="s">
        <v>1116</v>
      </c>
      <c r="C3041" t="s">
        <v>2112</v>
      </c>
      <c r="D3041" t="s">
        <v>162</v>
      </c>
      <c r="E3041" t="s">
        <v>27</v>
      </c>
      <c r="F3041">
        <v>180</v>
      </c>
      <c r="H3041" t="s">
        <v>22</v>
      </c>
      <c r="J3041">
        <v>1</v>
      </c>
      <c r="M3041">
        <v>25.241618195620301</v>
      </c>
      <c r="N3041">
        <v>55.434104394660501</v>
      </c>
      <c r="R3041" t="s">
        <v>23</v>
      </c>
    </row>
    <row r="3042" spans="1:18" x14ac:dyDescent="0.2">
      <c r="A3042">
        <v>2020</v>
      </c>
      <c r="B3042" t="s">
        <v>813</v>
      </c>
      <c r="D3042" t="s">
        <v>85</v>
      </c>
      <c r="E3042" t="s">
        <v>27</v>
      </c>
      <c r="F3042">
        <v>180</v>
      </c>
      <c r="H3042" t="s">
        <v>22</v>
      </c>
      <c r="J3042">
        <v>1</v>
      </c>
      <c r="M3042">
        <v>31.943948383312701</v>
      </c>
      <c r="N3042">
        <v>42.699175043416197</v>
      </c>
      <c r="R3042" t="s">
        <v>23</v>
      </c>
    </row>
    <row r="3043" spans="1:18" x14ac:dyDescent="0.2">
      <c r="A3043">
        <v>2020</v>
      </c>
      <c r="B3043" t="s">
        <v>2113</v>
      </c>
      <c r="D3043" t="s">
        <v>38</v>
      </c>
      <c r="E3043" t="s">
        <v>39</v>
      </c>
      <c r="F3043">
        <v>180</v>
      </c>
      <c r="H3043" t="s">
        <v>22</v>
      </c>
      <c r="J3043">
        <v>0</v>
      </c>
      <c r="M3043">
        <v>35.338835222800199</v>
      </c>
      <c r="N3043">
        <v>-102.978891221637</v>
      </c>
      <c r="R3043" t="s">
        <v>23</v>
      </c>
    </row>
    <row r="3044" spans="1:18" x14ac:dyDescent="0.2">
      <c r="A3044">
        <v>2020</v>
      </c>
      <c r="B3044" t="s">
        <v>274</v>
      </c>
      <c r="D3044" t="s">
        <v>860</v>
      </c>
      <c r="E3044" t="s">
        <v>39</v>
      </c>
      <c r="F3044">
        <v>180</v>
      </c>
      <c r="H3044" t="s">
        <v>22</v>
      </c>
      <c r="J3044">
        <v>1</v>
      </c>
      <c r="M3044">
        <v>44.243140260261299</v>
      </c>
      <c r="N3044">
        <v>18.516973840209999</v>
      </c>
      <c r="R3044" t="s">
        <v>23</v>
      </c>
    </row>
    <row r="3045" spans="1:18" x14ac:dyDescent="0.2">
      <c r="A3045">
        <v>2020</v>
      </c>
      <c r="B3045" t="s">
        <v>307</v>
      </c>
      <c r="C3045" t="s">
        <v>478</v>
      </c>
      <c r="D3045" t="s">
        <v>20</v>
      </c>
      <c r="E3045" t="s">
        <v>72</v>
      </c>
      <c r="F3045">
        <v>180</v>
      </c>
      <c r="H3045" t="s">
        <v>22</v>
      </c>
      <c r="J3045">
        <v>1</v>
      </c>
      <c r="M3045">
        <v>47.531633919355798</v>
      </c>
      <c r="N3045">
        <v>7.8741668526186599</v>
      </c>
      <c r="R3045" t="s">
        <v>23</v>
      </c>
    </row>
    <row r="3046" spans="1:18" x14ac:dyDescent="0.2">
      <c r="A3046">
        <v>2020</v>
      </c>
      <c r="B3046" t="s">
        <v>1337</v>
      </c>
      <c r="C3046" t="s">
        <v>2114</v>
      </c>
      <c r="D3046" t="s">
        <v>50</v>
      </c>
      <c r="E3046" t="s">
        <v>329</v>
      </c>
      <c r="F3046">
        <v>180</v>
      </c>
      <c r="H3046" t="s">
        <v>22</v>
      </c>
      <c r="J3046">
        <v>0</v>
      </c>
      <c r="M3046">
        <v>50.1616661426023</v>
      </c>
      <c r="N3046">
        <v>8.9697145301510908</v>
      </c>
      <c r="R3046" t="s">
        <v>23</v>
      </c>
    </row>
    <row r="3047" spans="1:18" x14ac:dyDescent="0.2">
      <c r="A3047">
        <v>2020</v>
      </c>
      <c r="B3047" t="s">
        <v>665</v>
      </c>
      <c r="C3047" t="s">
        <v>2115</v>
      </c>
      <c r="D3047" t="s">
        <v>231</v>
      </c>
      <c r="E3047" t="s">
        <v>39</v>
      </c>
      <c r="F3047">
        <v>180</v>
      </c>
      <c r="H3047" t="s">
        <v>22</v>
      </c>
      <c r="J3047">
        <v>0</v>
      </c>
      <c r="M3047">
        <v>67.119240901222497</v>
      </c>
      <c r="N3047">
        <v>15.597017555794601</v>
      </c>
      <c r="R3047" t="s">
        <v>23</v>
      </c>
    </row>
    <row r="3048" spans="1:18" x14ac:dyDescent="0.2">
      <c r="A3048">
        <v>2021</v>
      </c>
      <c r="B3048" t="s">
        <v>233</v>
      </c>
      <c r="D3048" t="s">
        <v>2116</v>
      </c>
      <c r="E3048" t="s">
        <v>27</v>
      </c>
      <c r="F3048">
        <v>180</v>
      </c>
      <c r="H3048" t="s">
        <v>22</v>
      </c>
      <c r="J3048">
        <v>1</v>
      </c>
      <c r="L3048">
        <v>0.7</v>
      </c>
      <c r="M3048">
        <v>-32.169464164568303</v>
      </c>
      <c r="N3048">
        <v>-54.249181406151997</v>
      </c>
      <c r="R3048" t="s">
        <v>23</v>
      </c>
    </row>
    <row r="3049" spans="1:18" x14ac:dyDescent="0.2">
      <c r="A3049">
        <v>2021</v>
      </c>
      <c r="B3049" t="s">
        <v>2117</v>
      </c>
      <c r="D3049" t="s">
        <v>204</v>
      </c>
      <c r="E3049" t="s">
        <v>39</v>
      </c>
      <c r="F3049">
        <v>180</v>
      </c>
      <c r="H3049" t="s">
        <v>22</v>
      </c>
      <c r="J3049">
        <v>1</v>
      </c>
      <c r="M3049">
        <v>24.934349275395402</v>
      </c>
      <c r="N3049">
        <v>90.810121680773307</v>
      </c>
      <c r="R3049" t="s">
        <v>23</v>
      </c>
    </row>
    <row r="3050" spans="1:18" x14ac:dyDescent="0.2">
      <c r="A3050">
        <v>2022</v>
      </c>
      <c r="B3050" t="s">
        <v>690</v>
      </c>
      <c r="C3050" t="s">
        <v>2118</v>
      </c>
      <c r="D3050" t="s">
        <v>324</v>
      </c>
      <c r="E3050" t="s">
        <v>35</v>
      </c>
      <c r="F3050">
        <v>180</v>
      </c>
      <c r="H3050" t="s">
        <v>22</v>
      </c>
      <c r="J3050">
        <v>1</v>
      </c>
      <c r="M3050">
        <v>-17.931841338897499</v>
      </c>
      <c r="N3050">
        <v>28.424195234621799</v>
      </c>
      <c r="R3050" t="s">
        <v>23</v>
      </c>
    </row>
    <row r="3051" spans="1:18" x14ac:dyDescent="0.2">
      <c r="A3051">
        <v>2022</v>
      </c>
      <c r="B3051" t="s">
        <v>233</v>
      </c>
      <c r="D3051" t="s">
        <v>186</v>
      </c>
      <c r="E3051" t="s">
        <v>27</v>
      </c>
      <c r="F3051">
        <v>180</v>
      </c>
      <c r="H3051" t="s">
        <v>22</v>
      </c>
      <c r="J3051">
        <v>1</v>
      </c>
      <c r="M3051">
        <v>2.4465651208054</v>
      </c>
      <c r="N3051">
        <v>100.22838864427401</v>
      </c>
      <c r="R3051" t="s">
        <v>23</v>
      </c>
    </row>
    <row r="3052" spans="1:18" x14ac:dyDescent="0.2">
      <c r="A3052">
        <v>2022</v>
      </c>
      <c r="B3052" t="s">
        <v>2119</v>
      </c>
      <c r="D3052" t="s">
        <v>693</v>
      </c>
      <c r="E3052" t="s">
        <v>329</v>
      </c>
      <c r="F3052">
        <v>180</v>
      </c>
      <c r="H3052" t="s">
        <v>22</v>
      </c>
      <c r="J3052">
        <v>1</v>
      </c>
      <c r="M3052">
        <v>2.4761501741287701</v>
      </c>
      <c r="N3052">
        <v>-57.739904699262802</v>
      </c>
      <c r="R3052" t="s">
        <v>23</v>
      </c>
    </row>
    <row r="3053" spans="1:18" x14ac:dyDescent="0.2">
      <c r="A3053">
        <v>2022</v>
      </c>
      <c r="B3053" t="s">
        <v>261</v>
      </c>
      <c r="C3053" t="s">
        <v>326</v>
      </c>
      <c r="D3053" t="s">
        <v>111</v>
      </c>
      <c r="E3053" t="s">
        <v>27</v>
      </c>
      <c r="F3053">
        <v>180</v>
      </c>
      <c r="H3053" t="s">
        <v>22</v>
      </c>
      <c r="J3053">
        <v>1</v>
      </c>
      <c r="M3053">
        <v>26.574669093585399</v>
      </c>
      <c r="N3053">
        <v>44.029161683976398</v>
      </c>
      <c r="R3053" t="s">
        <v>23</v>
      </c>
    </row>
    <row r="3054" spans="1:18" x14ac:dyDescent="0.2">
      <c r="A3054">
        <v>2022</v>
      </c>
      <c r="B3054" t="s">
        <v>67</v>
      </c>
      <c r="D3054" t="s">
        <v>586</v>
      </c>
      <c r="E3054" t="s">
        <v>27</v>
      </c>
      <c r="F3054">
        <v>180</v>
      </c>
      <c r="H3054" t="s">
        <v>22</v>
      </c>
      <c r="J3054">
        <v>0</v>
      </c>
      <c r="M3054">
        <v>27.606915966478901</v>
      </c>
      <c r="N3054">
        <v>-106.37316338874</v>
      </c>
      <c r="R3054" t="s">
        <v>23</v>
      </c>
    </row>
    <row r="3055" spans="1:18" x14ac:dyDescent="0.2">
      <c r="A3055">
        <v>2022</v>
      </c>
      <c r="B3055" t="s">
        <v>176</v>
      </c>
      <c r="C3055" t="s">
        <v>2120</v>
      </c>
      <c r="D3055" t="s">
        <v>44</v>
      </c>
      <c r="E3055" t="s">
        <v>136</v>
      </c>
      <c r="F3055">
        <v>180</v>
      </c>
      <c r="H3055" t="s">
        <v>22</v>
      </c>
      <c r="J3055">
        <v>1</v>
      </c>
      <c r="L3055">
        <v>0.5</v>
      </c>
      <c r="M3055">
        <v>31.419454690582899</v>
      </c>
      <c r="N3055">
        <v>68.937935190001696</v>
      </c>
      <c r="R3055" t="s">
        <v>23</v>
      </c>
    </row>
    <row r="3056" spans="1:18" x14ac:dyDescent="0.2">
      <c r="A3056">
        <v>2022</v>
      </c>
      <c r="B3056" t="s">
        <v>2121</v>
      </c>
      <c r="C3056" t="s">
        <v>2122</v>
      </c>
      <c r="D3056" t="s">
        <v>38</v>
      </c>
      <c r="E3056" t="s">
        <v>329</v>
      </c>
      <c r="F3056">
        <v>180</v>
      </c>
      <c r="H3056" t="s">
        <v>22</v>
      </c>
      <c r="J3056">
        <v>0</v>
      </c>
      <c r="M3056">
        <v>69.3303059869029</v>
      </c>
      <c r="N3056">
        <v>-162.164202692495</v>
      </c>
      <c r="R3056" t="s">
        <v>23</v>
      </c>
    </row>
    <row r="3057" spans="1:18" x14ac:dyDescent="0.2">
      <c r="A3057">
        <v>2022</v>
      </c>
      <c r="B3057" t="s">
        <v>61</v>
      </c>
      <c r="C3057" t="s">
        <v>2123</v>
      </c>
      <c r="D3057" t="s">
        <v>74</v>
      </c>
      <c r="E3057" t="s">
        <v>27</v>
      </c>
      <c r="F3057">
        <v>180</v>
      </c>
      <c r="H3057" t="s">
        <v>22</v>
      </c>
      <c r="J3057">
        <v>1</v>
      </c>
      <c r="M3057">
        <v>31.626534169800198</v>
      </c>
      <c r="N3057">
        <v>4.2952315221520001</v>
      </c>
      <c r="R3057" t="s">
        <v>23</v>
      </c>
    </row>
    <row r="3058" spans="1:18" x14ac:dyDescent="0.2">
      <c r="A3058">
        <v>2023</v>
      </c>
      <c r="B3058" t="s">
        <v>2124</v>
      </c>
      <c r="D3058" t="s">
        <v>324</v>
      </c>
      <c r="E3058" t="s">
        <v>35</v>
      </c>
      <c r="F3058">
        <v>180</v>
      </c>
      <c r="H3058" t="s">
        <v>22</v>
      </c>
      <c r="J3058">
        <v>1</v>
      </c>
      <c r="M3058">
        <v>-19.375285922437602</v>
      </c>
      <c r="N3058">
        <v>29.851989041338399</v>
      </c>
      <c r="R3058" t="s">
        <v>23</v>
      </c>
    </row>
    <row r="3059" spans="1:18" x14ac:dyDescent="0.2">
      <c r="A3059">
        <v>2021</v>
      </c>
      <c r="B3059" t="s">
        <v>2780</v>
      </c>
      <c r="D3059" t="s">
        <v>446</v>
      </c>
      <c r="E3059" t="s">
        <v>42</v>
      </c>
      <c r="F3059">
        <v>180</v>
      </c>
      <c r="G3059" t="s">
        <v>2870</v>
      </c>
      <c r="H3059" t="s">
        <v>2782</v>
      </c>
      <c r="I3059" t="s">
        <v>3932</v>
      </c>
      <c r="J3059">
        <v>0</v>
      </c>
      <c r="M3059">
        <v>6.0666421810821296</v>
      </c>
      <c r="N3059">
        <v>80.374226507748702</v>
      </c>
      <c r="O3059" t="s">
        <v>2784</v>
      </c>
      <c r="P3059" t="s">
        <v>2872</v>
      </c>
      <c r="Q3059" t="s">
        <v>2873</v>
      </c>
      <c r="R3059" t="s">
        <v>2787</v>
      </c>
    </row>
    <row r="3060" spans="1:18" x14ac:dyDescent="0.2">
      <c r="A3060">
        <v>2021</v>
      </c>
      <c r="B3060" t="s">
        <v>2780</v>
      </c>
      <c r="D3060" t="s">
        <v>446</v>
      </c>
      <c r="E3060" t="s">
        <v>42</v>
      </c>
      <c r="F3060">
        <v>180</v>
      </c>
      <c r="G3060" t="s">
        <v>2870</v>
      </c>
      <c r="H3060" t="s">
        <v>2782</v>
      </c>
      <c r="I3060" t="s">
        <v>3932</v>
      </c>
      <c r="J3060">
        <v>0</v>
      </c>
      <c r="M3060">
        <v>6.0655901484757804</v>
      </c>
      <c r="N3060">
        <v>80.623441172541604</v>
      </c>
      <c r="O3060" t="s">
        <v>2784</v>
      </c>
      <c r="P3060" t="s">
        <v>2874</v>
      </c>
      <c r="Q3060" t="s">
        <v>2875</v>
      </c>
      <c r="R3060" t="s">
        <v>2787</v>
      </c>
    </row>
    <row r="3061" spans="1:18" x14ac:dyDescent="0.2">
      <c r="A3061">
        <v>2005</v>
      </c>
      <c r="B3061" t="s">
        <v>257</v>
      </c>
      <c r="D3061" t="s">
        <v>1586</v>
      </c>
      <c r="E3061" t="s">
        <v>39</v>
      </c>
      <c r="F3061">
        <v>170</v>
      </c>
      <c r="H3061" t="s">
        <v>22</v>
      </c>
      <c r="J3061">
        <v>1</v>
      </c>
      <c r="K3061" t="s">
        <v>60</v>
      </c>
      <c r="M3061">
        <v>18.044261200071102</v>
      </c>
      <c r="N3061">
        <v>-9.4310483007499197</v>
      </c>
      <c r="R3061" t="s">
        <v>23</v>
      </c>
    </row>
    <row r="3062" spans="1:18" x14ac:dyDescent="0.2">
      <c r="A3062">
        <v>2005</v>
      </c>
      <c r="B3062" t="s">
        <v>553</v>
      </c>
      <c r="C3062" t="s">
        <v>2125</v>
      </c>
      <c r="D3062" t="s">
        <v>111</v>
      </c>
      <c r="E3062" t="s">
        <v>183</v>
      </c>
      <c r="F3062">
        <v>170</v>
      </c>
      <c r="H3062" t="s">
        <v>22</v>
      </c>
      <c r="J3062">
        <v>1</v>
      </c>
      <c r="L3062">
        <v>0.49</v>
      </c>
      <c r="M3062">
        <v>22.0849945315633</v>
      </c>
      <c r="N3062">
        <v>39.491136488142502</v>
      </c>
      <c r="R3062" t="s">
        <v>23</v>
      </c>
    </row>
    <row r="3063" spans="1:18" x14ac:dyDescent="0.2">
      <c r="A3063">
        <v>2006</v>
      </c>
      <c r="B3063" t="s">
        <v>2058</v>
      </c>
      <c r="D3063" t="s">
        <v>667</v>
      </c>
      <c r="E3063" t="s">
        <v>136</v>
      </c>
      <c r="F3063">
        <v>170</v>
      </c>
      <c r="H3063" t="s">
        <v>22</v>
      </c>
      <c r="J3063">
        <v>1</v>
      </c>
      <c r="M3063">
        <v>-22.996798212795401</v>
      </c>
      <c r="N3063">
        <v>25.505227200790099</v>
      </c>
      <c r="R3063" t="s">
        <v>23</v>
      </c>
    </row>
    <row r="3064" spans="1:18" x14ac:dyDescent="0.2">
      <c r="A3064">
        <v>2007</v>
      </c>
      <c r="B3064" t="s">
        <v>192</v>
      </c>
      <c r="D3064" t="s">
        <v>124</v>
      </c>
      <c r="E3064" t="s">
        <v>27</v>
      </c>
      <c r="F3064">
        <v>170</v>
      </c>
      <c r="H3064" t="s">
        <v>22</v>
      </c>
      <c r="J3064">
        <v>1</v>
      </c>
      <c r="K3064" t="s">
        <v>60</v>
      </c>
      <c r="M3064">
        <v>19.324443699883901</v>
      </c>
      <c r="N3064">
        <v>102.758161627633</v>
      </c>
      <c r="R3064" t="s">
        <v>23</v>
      </c>
    </row>
    <row r="3065" spans="1:18" x14ac:dyDescent="0.2">
      <c r="A3065">
        <v>2007</v>
      </c>
      <c r="B3065" t="s">
        <v>553</v>
      </c>
      <c r="C3065" t="s">
        <v>1207</v>
      </c>
      <c r="D3065" t="s">
        <v>140</v>
      </c>
      <c r="E3065" t="s">
        <v>183</v>
      </c>
      <c r="F3065">
        <v>170</v>
      </c>
      <c r="H3065" t="s">
        <v>22</v>
      </c>
      <c r="J3065">
        <v>1</v>
      </c>
      <c r="L3065">
        <v>0.4</v>
      </c>
      <c r="M3065">
        <v>46.567758097242297</v>
      </c>
      <c r="N3065">
        <v>20.620757442675799</v>
      </c>
      <c r="R3065" t="s">
        <v>23</v>
      </c>
    </row>
    <row r="3066" spans="1:18" x14ac:dyDescent="0.2">
      <c r="A3066">
        <v>2008</v>
      </c>
      <c r="B3066" t="s">
        <v>661</v>
      </c>
      <c r="C3066" t="s">
        <v>2126</v>
      </c>
      <c r="D3066" t="s">
        <v>91</v>
      </c>
      <c r="E3066" t="s">
        <v>183</v>
      </c>
      <c r="F3066">
        <v>170</v>
      </c>
      <c r="H3066" t="s">
        <v>22</v>
      </c>
      <c r="J3066">
        <v>1</v>
      </c>
      <c r="L3066">
        <v>1</v>
      </c>
      <c r="M3066">
        <v>47.629150461142302</v>
      </c>
      <c r="N3066">
        <v>56.281309091449202</v>
      </c>
      <c r="R3066" t="s">
        <v>23</v>
      </c>
    </row>
    <row r="3067" spans="1:18" x14ac:dyDescent="0.2">
      <c r="A3067">
        <v>2009</v>
      </c>
      <c r="B3067" t="s">
        <v>233</v>
      </c>
      <c r="C3067" t="s">
        <v>2127</v>
      </c>
      <c r="D3067" t="s">
        <v>693</v>
      </c>
      <c r="E3067" t="s">
        <v>21</v>
      </c>
      <c r="F3067">
        <v>170</v>
      </c>
      <c r="H3067" t="s">
        <v>22</v>
      </c>
      <c r="J3067">
        <v>1</v>
      </c>
      <c r="L3067">
        <v>1</v>
      </c>
      <c r="M3067">
        <v>6.9888258680968001</v>
      </c>
      <c r="N3067">
        <v>-60.302409090249398</v>
      </c>
      <c r="R3067" t="s">
        <v>23</v>
      </c>
    </row>
    <row r="3068" spans="1:18" x14ac:dyDescent="0.2">
      <c r="A3068">
        <v>2009</v>
      </c>
      <c r="B3068" t="s">
        <v>235</v>
      </c>
      <c r="D3068" t="s">
        <v>204</v>
      </c>
      <c r="E3068" t="s">
        <v>39</v>
      </c>
      <c r="F3068">
        <v>170</v>
      </c>
      <c r="H3068" t="s">
        <v>22</v>
      </c>
      <c r="J3068">
        <v>1</v>
      </c>
      <c r="L3068">
        <v>1</v>
      </c>
      <c r="M3068">
        <v>23.062141939554301</v>
      </c>
      <c r="N3068">
        <v>91.014941640154007</v>
      </c>
      <c r="R3068" t="s">
        <v>23</v>
      </c>
    </row>
    <row r="3069" spans="1:18" x14ac:dyDescent="0.2">
      <c r="A3069">
        <v>2010</v>
      </c>
      <c r="B3069" t="s">
        <v>134</v>
      </c>
      <c r="C3069" t="s">
        <v>2128</v>
      </c>
      <c r="D3069" t="s">
        <v>259</v>
      </c>
      <c r="E3069" t="s">
        <v>39</v>
      </c>
      <c r="F3069">
        <v>170</v>
      </c>
      <c r="H3069" t="s">
        <v>22</v>
      </c>
      <c r="J3069">
        <v>1</v>
      </c>
      <c r="L3069">
        <v>0.2</v>
      </c>
      <c r="M3069">
        <v>19.379706997338499</v>
      </c>
      <c r="N3069">
        <v>104.039267821148</v>
      </c>
      <c r="R3069" t="s">
        <v>23</v>
      </c>
    </row>
    <row r="3070" spans="1:18" x14ac:dyDescent="0.2">
      <c r="A3070">
        <v>2010</v>
      </c>
      <c r="B3070" t="s">
        <v>665</v>
      </c>
      <c r="D3070" t="s">
        <v>283</v>
      </c>
      <c r="E3070" t="s">
        <v>42</v>
      </c>
      <c r="F3070">
        <v>170</v>
      </c>
      <c r="H3070" t="s">
        <v>22</v>
      </c>
      <c r="J3070">
        <v>1</v>
      </c>
      <c r="L3070">
        <v>0.4</v>
      </c>
      <c r="M3070">
        <v>12.9940373744722</v>
      </c>
      <c r="N3070">
        <v>104.752571225666</v>
      </c>
      <c r="R3070" t="s">
        <v>23</v>
      </c>
    </row>
    <row r="3071" spans="1:18" x14ac:dyDescent="0.2">
      <c r="A3071">
        <v>2010</v>
      </c>
      <c r="B3071" t="s">
        <v>427</v>
      </c>
      <c r="D3071" t="s">
        <v>283</v>
      </c>
      <c r="E3071" t="s">
        <v>27</v>
      </c>
      <c r="F3071">
        <v>170</v>
      </c>
      <c r="H3071" t="s">
        <v>22</v>
      </c>
      <c r="J3071">
        <v>1</v>
      </c>
      <c r="M3071">
        <v>13.1066748281653</v>
      </c>
      <c r="N3071">
        <v>106.55024631952899</v>
      </c>
      <c r="R3071" t="s">
        <v>23</v>
      </c>
    </row>
    <row r="3072" spans="1:18" x14ac:dyDescent="0.2">
      <c r="A3072">
        <v>2010</v>
      </c>
      <c r="B3072" t="s">
        <v>235</v>
      </c>
      <c r="C3072" t="s">
        <v>2129</v>
      </c>
      <c r="D3072" t="s">
        <v>726</v>
      </c>
      <c r="E3072" t="s">
        <v>39</v>
      </c>
      <c r="F3072">
        <v>170</v>
      </c>
      <c r="H3072" t="s">
        <v>22</v>
      </c>
      <c r="J3072">
        <v>1</v>
      </c>
      <c r="K3072" t="s">
        <v>60</v>
      </c>
      <c r="M3072">
        <v>18.423352702691499</v>
      </c>
      <c r="N3072">
        <v>98.014572431752697</v>
      </c>
      <c r="R3072" t="s">
        <v>23</v>
      </c>
    </row>
    <row r="3073" spans="1:18" x14ac:dyDescent="0.2">
      <c r="A3073">
        <v>2010</v>
      </c>
      <c r="B3073" t="s">
        <v>1866</v>
      </c>
      <c r="C3073" t="s">
        <v>2130</v>
      </c>
      <c r="D3073" t="s">
        <v>30</v>
      </c>
      <c r="E3073" t="s">
        <v>183</v>
      </c>
      <c r="F3073">
        <v>170</v>
      </c>
      <c r="H3073" t="s">
        <v>22</v>
      </c>
      <c r="J3073">
        <v>0</v>
      </c>
      <c r="K3073" t="s">
        <v>60</v>
      </c>
      <c r="L3073">
        <v>0.5</v>
      </c>
      <c r="M3073">
        <v>53.252025884581798</v>
      </c>
      <c r="N3073">
        <v>-0.77050370268350898</v>
      </c>
      <c r="R3073" t="s">
        <v>23</v>
      </c>
    </row>
    <row r="3074" spans="1:18" x14ac:dyDescent="0.2">
      <c r="A3074">
        <v>2010</v>
      </c>
      <c r="B3074" t="s">
        <v>2131</v>
      </c>
      <c r="D3074" t="s">
        <v>734</v>
      </c>
      <c r="E3074" t="s">
        <v>39</v>
      </c>
      <c r="F3074">
        <v>170</v>
      </c>
      <c r="H3074" t="s">
        <v>22</v>
      </c>
      <c r="J3074">
        <v>1</v>
      </c>
      <c r="L3074">
        <v>0.5</v>
      </c>
      <c r="M3074">
        <v>54.5825828833161</v>
      </c>
      <c r="N3074">
        <v>29.580028879238601</v>
      </c>
      <c r="R3074" t="s">
        <v>23</v>
      </c>
    </row>
    <row r="3075" spans="1:18" x14ac:dyDescent="0.2">
      <c r="A3075">
        <v>2010</v>
      </c>
      <c r="B3075" t="s">
        <v>142</v>
      </c>
      <c r="C3075" t="s">
        <v>256</v>
      </c>
      <c r="D3075" t="s">
        <v>130</v>
      </c>
      <c r="E3075" t="s">
        <v>27</v>
      </c>
      <c r="F3075">
        <v>170</v>
      </c>
      <c r="H3075" t="s">
        <v>22</v>
      </c>
      <c r="J3075">
        <v>1</v>
      </c>
      <c r="M3075">
        <v>55.347476748166301</v>
      </c>
      <c r="N3075">
        <v>126.594683433119</v>
      </c>
      <c r="R3075" t="s">
        <v>23</v>
      </c>
    </row>
    <row r="3076" spans="1:18" x14ac:dyDescent="0.2">
      <c r="A3076">
        <v>2011</v>
      </c>
      <c r="B3076" t="s">
        <v>1287</v>
      </c>
      <c r="C3076" t="s">
        <v>2132</v>
      </c>
      <c r="D3076" t="s">
        <v>145</v>
      </c>
      <c r="E3076" t="s">
        <v>39</v>
      </c>
      <c r="F3076">
        <v>170</v>
      </c>
      <c r="H3076" t="s">
        <v>22</v>
      </c>
      <c r="J3076">
        <v>1</v>
      </c>
      <c r="M3076">
        <v>-27.4398725848109</v>
      </c>
      <c r="N3076">
        <v>-65.550158817352198</v>
      </c>
      <c r="R3076" t="s">
        <v>23</v>
      </c>
    </row>
    <row r="3077" spans="1:18" x14ac:dyDescent="0.2">
      <c r="A3077">
        <v>2011</v>
      </c>
      <c r="B3077" t="s">
        <v>652</v>
      </c>
      <c r="C3077" t="s">
        <v>487</v>
      </c>
      <c r="D3077" t="s">
        <v>186</v>
      </c>
      <c r="E3077" t="s">
        <v>27</v>
      </c>
      <c r="F3077">
        <v>170</v>
      </c>
      <c r="H3077" t="s">
        <v>22</v>
      </c>
      <c r="J3077">
        <v>1</v>
      </c>
      <c r="K3077" t="s">
        <v>60</v>
      </c>
      <c r="M3077">
        <v>-2.4944148151204302</v>
      </c>
      <c r="N3077">
        <v>105.00723618098399</v>
      </c>
      <c r="R3077" t="s">
        <v>23</v>
      </c>
    </row>
    <row r="3078" spans="1:18" x14ac:dyDescent="0.2">
      <c r="A3078">
        <v>2011</v>
      </c>
      <c r="B3078" t="s">
        <v>235</v>
      </c>
      <c r="D3078" t="s">
        <v>215</v>
      </c>
      <c r="E3078" t="s">
        <v>39</v>
      </c>
      <c r="F3078">
        <v>170</v>
      </c>
      <c r="H3078" t="s">
        <v>22</v>
      </c>
      <c r="J3078">
        <v>1</v>
      </c>
      <c r="M3078">
        <v>-2.5924087008413501</v>
      </c>
      <c r="N3078">
        <v>20.105663073451801</v>
      </c>
      <c r="R3078" t="s">
        <v>23</v>
      </c>
    </row>
    <row r="3079" spans="1:18" x14ac:dyDescent="0.2">
      <c r="A3079">
        <v>2011</v>
      </c>
      <c r="B3079" t="s">
        <v>67</v>
      </c>
      <c r="C3079" t="s">
        <v>2133</v>
      </c>
      <c r="D3079" t="s">
        <v>85</v>
      </c>
      <c r="E3079" t="s">
        <v>27</v>
      </c>
      <c r="F3079">
        <v>170</v>
      </c>
      <c r="H3079" t="s">
        <v>22</v>
      </c>
      <c r="J3079">
        <v>1</v>
      </c>
      <c r="M3079">
        <v>34.556746383572602</v>
      </c>
      <c r="N3079">
        <v>43.384296011502997</v>
      </c>
      <c r="R3079" t="s">
        <v>23</v>
      </c>
    </row>
    <row r="3080" spans="1:18" x14ac:dyDescent="0.2">
      <c r="A3080">
        <v>2012</v>
      </c>
      <c r="B3080" t="s">
        <v>1595</v>
      </c>
      <c r="C3080" t="s">
        <v>2134</v>
      </c>
      <c r="D3080" t="s">
        <v>781</v>
      </c>
      <c r="E3080" t="s">
        <v>21</v>
      </c>
      <c r="F3080">
        <v>170</v>
      </c>
      <c r="H3080" t="s">
        <v>22</v>
      </c>
      <c r="J3080">
        <v>1</v>
      </c>
      <c r="M3080">
        <v>-45.760944624467697</v>
      </c>
      <c r="N3080">
        <v>167.926756291673</v>
      </c>
      <c r="R3080" t="s">
        <v>23</v>
      </c>
    </row>
    <row r="3081" spans="1:18" x14ac:dyDescent="0.2">
      <c r="A3081">
        <v>2012</v>
      </c>
      <c r="B3081" t="s">
        <v>1309</v>
      </c>
      <c r="C3081" t="s">
        <v>2135</v>
      </c>
      <c r="D3081" t="s">
        <v>781</v>
      </c>
      <c r="E3081" t="s">
        <v>21</v>
      </c>
      <c r="F3081">
        <v>170</v>
      </c>
      <c r="H3081" t="s">
        <v>22</v>
      </c>
      <c r="J3081">
        <v>1</v>
      </c>
      <c r="M3081">
        <v>-41.8197063142701</v>
      </c>
      <c r="N3081">
        <v>171.480258794104</v>
      </c>
      <c r="R3081" t="s">
        <v>23</v>
      </c>
    </row>
    <row r="3082" spans="1:18" x14ac:dyDescent="0.2">
      <c r="A3082">
        <v>2012</v>
      </c>
      <c r="B3082" t="s">
        <v>233</v>
      </c>
      <c r="C3082" t="s">
        <v>2136</v>
      </c>
      <c r="D3082" t="s">
        <v>470</v>
      </c>
      <c r="E3082" t="s">
        <v>21</v>
      </c>
      <c r="F3082">
        <v>170</v>
      </c>
      <c r="H3082" t="s">
        <v>22</v>
      </c>
      <c r="J3082">
        <v>1</v>
      </c>
      <c r="M3082">
        <v>-17.303073857841401</v>
      </c>
      <c r="N3082">
        <v>-61.987602216946399</v>
      </c>
      <c r="R3082" t="s">
        <v>23</v>
      </c>
    </row>
    <row r="3083" spans="1:18" x14ac:dyDescent="0.2">
      <c r="A3083">
        <v>2012</v>
      </c>
      <c r="B3083" t="s">
        <v>381</v>
      </c>
      <c r="D3083" t="s">
        <v>1742</v>
      </c>
      <c r="E3083" t="s">
        <v>39</v>
      </c>
      <c r="F3083">
        <v>170</v>
      </c>
      <c r="H3083" t="s">
        <v>22</v>
      </c>
      <c r="J3083">
        <v>1</v>
      </c>
      <c r="L3083">
        <v>0.4</v>
      </c>
      <c r="M3083">
        <v>7.7871512385049098</v>
      </c>
      <c r="N3083">
        <v>-10.057391431177599</v>
      </c>
      <c r="R3083" t="s">
        <v>23</v>
      </c>
    </row>
    <row r="3084" spans="1:18" x14ac:dyDescent="0.2">
      <c r="A3084">
        <v>2012</v>
      </c>
      <c r="B3084" t="s">
        <v>233</v>
      </c>
      <c r="D3084" t="s">
        <v>204</v>
      </c>
      <c r="E3084" t="s">
        <v>27</v>
      </c>
      <c r="F3084">
        <v>170</v>
      </c>
      <c r="H3084" t="s">
        <v>22</v>
      </c>
      <c r="J3084">
        <v>1</v>
      </c>
      <c r="K3084" t="s">
        <v>60</v>
      </c>
      <c r="L3084">
        <v>0.75</v>
      </c>
      <c r="M3084">
        <v>24.648472479860999</v>
      </c>
      <c r="N3084">
        <v>88.437488024451596</v>
      </c>
      <c r="R3084" t="s">
        <v>23</v>
      </c>
    </row>
    <row r="3085" spans="1:18" x14ac:dyDescent="0.2">
      <c r="A3085">
        <v>2012</v>
      </c>
      <c r="B3085" t="s">
        <v>182</v>
      </c>
      <c r="C3085" t="s">
        <v>2137</v>
      </c>
      <c r="D3085" t="s">
        <v>74</v>
      </c>
      <c r="E3085" t="s">
        <v>89</v>
      </c>
      <c r="F3085">
        <v>170</v>
      </c>
      <c r="H3085" t="s">
        <v>22</v>
      </c>
      <c r="J3085">
        <v>1</v>
      </c>
      <c r="M3085">
        <v>21.6329084651302</v>
      </c>
      <c r="N3085">
        <v>7.2369272804161699</v>
      </c>
      <c r="R3085" t="s">
        <v>23</v>
      </c>
    </row>
    <row r="3086" spans="1:18" x14ac:dyDescent="0.2">
      <c r="A3086">
        <v>2012</v>
      </c>
      <c r="B3086" t="s">
        <v>2138</v>
      </c>
      <c r="D3086" t="s">
        <v>1371</v>
      </c>
      <c r="E3086" t="s">
        <v>183</v>
      </c>
      <c r="F3086">
        <v>170</v>
      </c>
      <c r="H3086" t="s">
        <v>22</v>
      </c>
      <c r="J3086">
        <v>1</v>
      </c>
      <c r="L3086">
        <v>1</v>
      </c>
      <c r="M3086">
        <v>42.384906791298199</v>
      </c>
      <c r="N3086">
        <v>42.736176987715098</v>
      </c>
      <c r="R3086" t="s">
        <v>23</v>
      </c>
    </row>
    <row r="3087" spans="1:18" x14ac:dyDescent="0.2">
      <c r="A3087">
        <v>2012</v>
      </c>
      <c r="B3087" t="s">
        <v>61</v>
      </c>
      <c r="C3087" t="s">
        <v>992</v>
      </c>
      <c r="D3087" t="s">
        <v>20</v>
      </c>
      <c r="E3087" t="s">
        <v>27</v>
      </c>
      <c r="F3087">
        <v>170</v>
      </c>
      <c r="H3087" t="s">
        <v>22</v>
      </c>
      <c r="J3087">
        <v>1</v>
      </c>
      <c r="M3087">
        <v>47.7297959989031</v>
      </c>
      <c r="N3087">
        <v>8.6272044292784802</v>
      </c>
      <c r="R3087" t="s">
        <v>23</v>
      </c>
    </row>
    <row r="3088" spans="1:18" x14ac:dyDescent="0.2">
      <c r="A3088">
        <v>2013</v>
      </c>
      <c r="B3088" t="s">
        <v>233</v>
      </c>
      <c r="D3088" t="s">
        <v>597</v>
      </c>
      <c r="E3088" t="s">
        <v>39</v>
      </c>
      <c r="F3088">
        <v>170</v>
      </c>
      <c r="H3088" t="s">
        <v>22</v>
      </c>
      <c r="J3088">
        <v>1</v>
      </c>
      <c r="M3088">
        <v>-2.49735926361496</v>
      </c>
      <c r="N3088">
        <v>150.104728761594</v>
      </c>
      <c r="R3088" t="s">
        <v>23</v>
      </c>
    </row>
    <row r="3089" spans="1:18" x14ac:dyDescent="0.2">
      <c r="A3089">
        <v>2013</v>
      </c>
      <c r="B3089" t="s">
        <v>1290</v>
      </c>
      <c r="D3089" t="s">
        <v>215</v>
      </c>
      <c r="E3089" t="s">
        <v>35</v>
      </c>
      <c r="F3089">
        <v>170</v>
      </c>
      <c r="H3089" t="s">
        <v>22</v>
      </c>
      <c r="J3089">
        <v>1</v>
      </c>
      <c r="K3089" t="s">
        <v>60</v>
      </c>
      <c r="M3089">
        <v>0.49168696297862202</v>
      </c>
      <c r="N3089">
        <v>24.153808802169799</v>
      </c>
      <c r="R3089" t="s">
        <v>23</v>
      </c>
    </row>
    <row r="3090" spans="1:18" x14ac:dyDescent="0.2">
      <c r="A3090">
        <v>2013</v>
      </c>
      <c r="B3090" t="s">
        <v>134</v>
      </c>
      <c r="D3090" t="s">
        <v>85</v>
      </c>
      <c r="E3090" t="s">
        <v>136</v>
      </c>
      <c r="F3090">
        <v>170</v>
      </c>
      <c r="H3090" t="s">
        <v>22</v>
      </c>
      <c r="J3090">
        <v>1</v>
      </c>
      <c r="L3090">
        <v>0.14000000000000001</v>
      </c>
      <c r="M3090">
        <v>34.746347236282702</v>
      </c>
      <c r="N3090">
        <v>45.529938550036803</v>
      </c>
      <c r="R3090" t="s">
        <v>23</v>
      </c>
    </row>
    <row r="3091" spans="1:18" x14ac:dyDescent="0.2">
      <c r="A3091">
        <v>2013</v>
      </c>
      <c r="B3091" t="s">
        <v>1555</v>
      </c>
      <c r="C3091" t="s">
        <v>2139</v>
      </c>
      <c r="D3091" t="s">
        <v>26</v>
      </c>
      <c r="E3091" t="s">
        <v>39</v>
      </c>
      <c r="F3091">
        <v>170</v>
      </c>
      <c r="H3091" t="s">
        <v>22</v>
      </c>
      <c r="J3091">
        <v>0</v>
      </c>
      <c r="M3091">
        <v>54.638161717665298</v>
      </c>
      <c r="N3091">
        <v>-60.587840740686197</v>
      </c>
      <c r="R3091" t="s">
        <v>23</v>
      </c>
    </row>
    <row r="3092" spans="1:18" x14ac:dyDescent="0.2">
      <c r="A3092">
        <v>2014</v>
      </c>
      <c r="B3092" t="s">
        <v>1364</v>
      </c>
      <c r="C3092" t="s">
        <v>2140</v>
      </c>
      <c r="D3092" t="s">
        <v>34</v>
      </c>
      <c r="E3092" t="s">
        <v>27</v>
      </c>
      <c r="F3092">
        <v>170</v>
      </c>
      <c r="H3092" t="s">
        <v>22</v>
      </c>
      <c r="J3092">
        <v>0</v>
      </c>
      <c r="L3092">
        <v>0.51</v>
      </c>
      <c r="M3092">
        <v>-27.8324267397808</v>
      </c>
      <c r="N3092">
        <v>139.16342362054201</v>
      </c>
      <c r="R3092" t="s">
        <v>23</v>
      </c>
    </row>
    <row r="3093" spans="1:18" x14ac:dyDescent="0.2">
      <c r="A3093">
        <v>2014</v>
      </c>
      <c r="B3093" t="s">
        <v>192</v>
      </c>
      <c r="D3093" t="s">
        <v>124</v>
      </c>
      <c r="E3093" t="s">
        <v>27</v>
      </c>
      <c r="F3093">
        <v>170</v>
      </c>
      <c r="H3093" t="s">
        <v>22</v>
      </c>
      <c r="J3093">
        <v>1</v>
      </c>
      <c r="K3093" t="s">
        <v>60</v>
      </c>
      <c r="M3093">
        <v>14.8212576199472</v>
      </c>
      <c r="N3093">
        <v>105.940127416813</v>
      </c>
      <c r="R3093" t="s">
        <v>23</v>
      </c>
    </row>
    <row r="3094" spans="1:18" x14ac:dyDescent="0.2">
      <c r="A3094">
        <v>2014</v>
      </c>
      <c r="B3094" t="s">
        <v>134</v>
      </c>
      <c r="D3094" t="s">
        <v>557</v>
      </c>
      <c r="E3094" t="s">
        <v>39</v>
      </c>
      <c r="F3094">
        <v>170</v>
      </c>
      <c r="H3094" t="s">
        <v>22</v>
      </c>
      <c r="J3094">
        <v>1</v>
      </c>
      <c r="M3094">
        <v>25.614530880421501</v>
      </c>
      <c r="N3094">
        <v>51.348118085997797</v>
      </c>
      <c r="R3094" t="s">
        <v>23</v>
      </c>
    </row>
    <row r="3095" spans="1:18" x14ac:dyDescent="0.2">
      <c r="A3095">
        <v>2014</v>
      </c>
      <c r="B3095" t="s">
        <v>134</v>
      </c>
      <c r="D3095" t="s">
        <v>557</v>
      </c>
      <c r="E3095" t="s">
        <v>136</v>
      </c>
      <c r="F3095">
        <v>170</v>
      </c>
      <c r="H3095" t="s">
        <v>22</v>
      </c>
      <c r="J3095">
        <v>1</v>
      </c>
      <c r="L3095">
        <v>0.9</v>
      </c>
      <c r="M3095">
        <v>25.726888340884798</v>
      </c>
      <c r="N3095">
        <v>51.469904529193599</v>
      </c>
      <c r="R3095" t="s">
        <v>23</v>
      </c>
    </row>
    <row r="3096" spans="1:18" x14ac:dyDescent="0.2">
      <c r="A3096">
        <v>2014</v>
      </c>
      <c r="B3096" t="s">
        <v>2141</v>
      </c>
      <c r="C3096" t="s">
        <v>2142</v>
      </c>
      <c r="D3096" t="s">
        <v>38</v>
      </c>
      <c r="E3096" t="s">
        <v>89</v>
      </c>
      <c r="F3096">
        <v>170</v>
      </c>
      <c r="H3096" t="s">
        <v>22</v>
      </c>
      <c r="J3096">
        <v>0</v>
      </c>
      <c r="L3096">
        <v>1</v>
      </c>
      <c r="M3096">
        <v>45.206366180108901</v>
      </c>
      <c r="N3096">
        <v>-85.654587616092996</v>
      </c>
      <c r="R3096" t="s">
        <v>23</v>
      </c>
    </row>
    <row r="3097" spans="1:18" x14ac:dyDescent="0.2">
      <c r="A3097">
        <v>2014</v>
      </c>
      <c r="B3097" t="s">
        <v>184</v>
      </c>
      <c r="C3097" t="s">
        <v>2143</v>
      </c>
      <c r="D3097" t="s">
        <v>209</v>
      </c>
      <c r="E3097" t="s">
        <v>183</v>
      </c>
      <c r="F3097">
        <v>170</v>
      </c>
      <c r="H3097" t="s">
        <v>22</v>
      </c>
      <c r="J3097">
        <v>0</v>
      </c>
      <c r="K3097" t="s">
        <v>60</v>
      </c>
      <c r="L3097">
        <v>1</v>
      </c>
      <c r="M3097">
        <v>50.532239129824802</v>
      </c>
      <c r="N3097">
        <v>5.3798288846858497</v>
      </c>
      <c r="R3097" t="s">
        <v>23</v>
      </c>
    </row>
    <row r="3098" spans="1:18" x14ac:dyDescent="0.2">
      <c r="A3098">
        <v>2014</v>
      </c>
      <c r="B3098" t="s">
        <v>184</v>
      </c>
      <c r="C3098" t="s">
        <v>2144</v>
      </c>
      <c r="D3098" t="s">
        <v>30</v>
      </c>
      <c r="E3098" t="s">
        <v>27</v>
      </c>
      <c r="F3098">
        <v>170</v>
      </c>
      <c r="H3098" t="s">
        <v>22</v>
      </c>
      <c r="J3098">
        <v>0</v>
      </c>
      <c r="K3098" t="s">
        <v>60</v>
      </c>
      <c r="L3098">
        <v>1</v>
      </c>
      <c r="M3098">
        <v>53.531005509181199</v>
      </c>
      <c r="N3098">
        <v>-0.69660147106007497</v>
      </c>
      <c r="R3098" t="s">
        <v>23</v>
      </c>
    </row>
    <row r="3099" spans="1:18" x14ac:dyDescent="0.2">
      <c r="A3099">
        <v>2015</v>
      </c>
      <c r="B3099" t="s">
        <v>176</v>
      </c>
      <c r="D3099" t="s">
        <v>301</v>
      </c>
      <c r="E3099" t="s">
        <v>27</v>
      </c>
      <c r="F3099">
        <v>170</v>
      </c>
      <c r="H3099" t="s">
        <v>22</v>
      </c>
      <c r="J3099">
        <v>1</v>
      </c>
      <c r="K3099" t="s">
        <v>60</v>
      </c>
      <c r="L3099">
        <v>1</v>
      </c>
      <c r="M3099">
        <v>-13.833532864132</v>
      </c>
      <c r="N3099">
        <v>26.781229951074302</v>
      </c>
      <c r="R3099" t="s">
        <v>23</v>
      </c>
    </row>
    <row r="3100" spans="1:18" x14ac:dyDescent="0.2">
      <c r="A3100">
        <v>2015</v>
      </c>
      <c r="B3100" t="s">
        <v>2145</v>
      </c>
      <c r="C3100" t="s">
        <v>2146</v>
      </c>
      <c r="D3100" t="s">
        <v>64</v>
      </c>
      <c r="E3100" t="s">
        <v>42</v>
      </c>
      <c r="F3100">
        <v>170</v>
      </c>
      <c r="H3100" t="s">
        <v>22</v>
      </c>
      <c r="J3100">
        <v>0</v>
      </c>
      <c r="K3100" t="s">
        <v>60</v>
      </c>
      <c r="M3100">
        <v>-20.704295477415801</v>
      </c>
      <c r="N3100">
        <v>-57.253760316538198</v>
      </c>
      <c r="R3100" t="s">
        <v>23</v>
      </c>
    </row>
    <row r="3101" spans="1:18" x14ac:dyDescent="0.2">
      <c r="A3101">
        <v>2015</v>
      </c>
      <c r="B3101" t="s">
        <v>176</v>
      </c>
      <c r="D3101" t="s">
        <v>726</v>
      </c>
      <c r="E3101" t="s">
        <v>27</v>
      </c>
      <c r="F3101">
        <v>170</v>
      </c>
      <c r="H3101" t="s">
        <v>22</v>
      </c>
      <c r="J3101">
        <v>1</v>
      </c>
      <c r="L3101">
        <v>1</v>
      </c>
      <c r="M3101">
        <v>13.829208124935199</v>
      </c>
      <c r="N3101">
        <v>102.053616126948</v>
      </c>
      <c r="R3101" t="s">
        <v>23</v>
      </c>
    </row>
    <row r="3102" spans="1:18" x14ac:dyDescent="0.2">
      <c r="A3102">
        <v>2015</v>
      </c>
      <c r="B3102" t="s">
        <v>182</v>
      </c>
      <c r="C3102" t="s">
        <v>1422</v>
      </c>
      <c r="D3102" t="s">
        <v>162</v>
      </c>
      <c r="E3102" t="s">
        <v>72</v>
      </c>
      <c r="F3102">
        <v>170</v>
      </c>
      <c r="H3102" t="s">
        <v>22</v>
      </c>
      <c r="J3102">
        <v>1</v>
      </c>
      <c r="L3102">
        <v>0.05</v>
      </c>
      <c r="M3102">
        <v>23.955554091557399</v>
      </c>
      <c r="N3102">
        <v>53.019758317429798</v>
      </c>
      <c r="R3102" t="s">
        <v>23</v>
      </c>
    </row>
    <row r="3103" spans="1:18" x14ac:dyDescent="0.2">
      <c r="A3103">
        <v>2015</v>
      </c>
      <c r="B3103" t="s">
        <v>497</v>
      </c>
      <c r="D3103" t="s">
        <v>132</v>
      </c>
      <c r="E3103" t="s">
        <v>76</v>
      </c>
      <c r="F3103">
        <v>170</v>
      </c>
      <c r="H3103" t="s">
        <v>22</v>
      </c>
      <c r="J3103">
        <v>0</v>
      </c>
      <c r="L3103">
        <v>0.02</v>
      </c>
      <c r="M3103">
        <v>28.369491723723598</v>
      </c>
      <c r="N3103">
        <v>72.585810560477995</v>
      </c>
      <c r="R3103" t="s">
        <v>23</v>
      </c>
    </row>
    <row r="3104" spans="1:18" x14ac:dyDescent="0.2">
      <c r="A3104">
        <v>2015</v>
      </c>
      <c r="B3104" t="s">
        <v>182</v>
      </c>
      <c r="D3104" t="s">
        <v>38</v>
      </c>
      <c r="E3104" t="s">
        <v>39</v>
      </c>
      <c r="F3104">
        <v>170</v>
      </c>
      <c r="H3104" t="s">
        <v>22</v>
      </c>
      <c r="J3104">
        <v>0</v>
      </c>
      <c r="K3104" t="s">
        <v>60</v>
      </c>
      <c r="M3104">
        <v>69.368464502462899</v>
      </c>
      <c r="N3104">
        <v>-144.665600863664</v>
      </c>
      <c r="R3104" t="s">
        <v>23</v>
      </c>
    </row>
    <row r="3105" spans="1:18" x14ac:dyDescent="0.2">
      <c r="A3105">
        <v>2015</v>
      </c>
      <c r="B3105" t="s">
        <v>1014</v>
      </c>
      <c r="C3105" t="s">
        <v>2147</v>
      </c>
      <c r="D3105" t="s">
        <v>26</v>
      </c>
      <c r="E3105" t="s">
        <v>27</v>
      </c>
      <c r="F3105">
        <v>170</v>
      </c>
      <c r="H3105" t="s">
        <v>22</v>
      </c>
      <c r="J3105">
        <v>0</v>
      </c>
      <c r="L3105">
        <v>0.49</v>
      </c>
      <c r="M3105">
        <v>55.495533101060502</v>
      </c>
      <c r="N3105">
        <v>-108.015770544647</v>
      </c>
      <c r="R3105" t="s">
        <v>23</v>
      </c>
    </row>
    <row r="3106" spans="1:18" x14ac:dyDescent="0.2">
      <c r="A3106">
        <v>2015</v>
      </c>
      <c r="B3106" t="s">
        <v>106</v>
      </c>
      <c r="C3106" t="s">
        <v>107</v>
      </c>
      <c r="D3106" t="s">
        <v>50</v>
      </c>
      <c r="E3106" t="s">
        <v>76</v>
      </c>
      <c r="F3106">
        <v>170</v>
      </c>
      <c r="H3106" t="s">
        <v>22</v>
      </c>
      <c r="J3106">
        <v>0</v>
      </c>
      <c r="M3106">
        <v>48.401323019502797</v>
      </c>
      <c r="N3106">
        <v>11.402334418219001</v>
      </c>
      <c r="R3106" t="s">
        <v>23</v>
      </c>
    </row>
    <row r="3107" spans="1:18" x14ac:dyDescent="0.2">
      <c r="A3107">
        <v>2016</v>
      </c>
      <c r="B3107" t="s">
        <v>134</v>
      </c>
      <c r="C3107" t="s">
        <v>2148</v>
      </c>
      <c r="D3107" t="s">
        <v>34</v>
      </c>
      <c r="E3107" t="s">
        <v>89</v>
      </c>
      <c r="F3107">
        <v>170</v>
      </c>
      <c r="H3107" t="s">
        <v>22</v>
      </c>
      <c r="J3107">
        <v>0</v>
      </c>
      <c r="M3107">
        <v>-27.284173482063999</v>
      </c>
      <c r="N3107">
        <v>131.78728599470301</v>
      </c>
      <c r="R3107" t="s">
        <v>23</v>
      </c>
    </row>
    <row r="3108" spans="1:18" x14ac:dyDescent="0.2">
      <c r="A3108">
        <v>2016</v>
      </c>
      <c r="B3108" t="s">
        <v>2149</v>
      </c>
      <c r="D3108" t="s">
        <v>301</v>
      </c>
      <c r="E3108" t="s">
        <v>21</v>
      </c>
      <c r="F3108">
        <v>170</v>
      </c>
      <c r="H3108" t="s">
        <v>22</v>
      </c>
      <c r="J3108">
        <v>1</v>
      </c>
      <c r="M3108">
        <v>-15.879757917431</v>
      </c>
      <c r="N3108">
        <v>24.195086035869501</v>
      </c>
      <c r="R3108" t="s">
        <v>23</v>
      </c>
    </row>
    <row r="3109" spans="1:18" x14ac:dyDescent="0.2">
      <c r="A3109">
        <v>2016</v>
      </c>
      <c r="B3109" t="s">
        <v>661</v>
      </c>
      <c r="C3109" t="s">
        <v>2150</v>
      </c>
      <c r="D3109" t="s">
        <v>186</v>
      </c>
      <c r="E3109" t="s">
        <v>183</v>
      </c>
      <c r="F3109">
        <v>170</v>
      </c>
      <c r="H3109" t="s">
        <v>22</v>
      </c>
      <c r="J3109">
        <v>1</v>
      </c>
      <c r="K3109" t="s">
        <v>60</v>
      </c>
      <c r="L3109">
        <v>0.5</v>
      </c>
      <c r="M3109">
        <v>-7.06181861199053</v>
      </c>
      <c r="N3109">
        <v>106.784206467896</v>
      </c>
      <c r="R3109" t="s">
        <v>23</v>
      </c>
    </row>
    <row r="3110" spans="1:18" x14ac:dyDescent="0.2">
      <c r="A3110">
        <v>2016</v>
      </c>
      <c r="B3110" t="s">
        <v>889</v>
      </c>
      <c r="D3110" t="s">
        <v>1973</v>
      </c>
      <c r="E3110" t="s">
        <v>72</v>
      </c>
      <c r="F3110">
        <v>170</v>
      </c>
      <c r="H3110" t="s">
        <v>22</v>
      </c>
      <c r="J3110">
        <v>1</v>
      </c>
      <c r="M3110">
        <v>13.099039811307399</v>
      </c>
      <c r="N3110">
        <v>-59.501051878214298</v>
      </c>
      <c r="R3110" t="s">
        <v>23</v>
      </c>
    </row>
    <row r="3111" spans="1:18" x14ac:dyDescent="0.2">
      <c r="A3111">
        <v>2016</v>
      </c>
      <c r="B3111" t="s">
        <v>182</v>
      </c>
      <c r="C3111" t="s">
        <v>574</v>
      </c>
      <c r="D3111" t="s">
        <v>162</v>
      </c>
      <c r="E3111" t="s">
        <v>183</v>
      </c>
      <c r="F3111">
        <v>170</v>
      </c>
      <c r="H3111" t="s">
        <v>22</v>
      </c>
      <c r="J3111">
        <v>1</v>
      </c>
      <c r="M3111">
        <v>23.719435144039799</v>
      </c>
      <c r="N3111">
        <v>54.035229589254399</v>
      </c>
      <c r="R3111" t="s">
        <v>23</v>
      </c>
    </row>
    <row r="3112" spans="1:18" x14ac:dyDescent="0.2">
      <c r="A3112">
        <v>2016</v>
      </c>
      <c r="B3112" t="s">
        <v>176</v>
      </c>
      <c r="D3112" t="s">
        <v>1045</v>
      </c>
      <c r="E3112" t="s">
        <v>27</v>
      </c>
      <c r="F3112">
        <v>170</v>
      </c>
      <c r="H3112" t="s">
        <v>22</v>
      </c>
      <c r="J3112">
        <v>1</v>
      </c>
      <c r="M3112">
        <v>40.630951285185198</v>
      </c>
      <c r="N3112">
        <v>69.383214400308503</v>
      </c>
      <c r="R3112" t="s">
        <v>23</v>
      </c>
    </row>
    <row r="3113" spans="1:18" x14ac:dyDescent="0.2">
      <c r="A3113">
        <v>2016</v>
      </c>
      <c r="B3113" t="s">
        <v>2151</v>
      </c>
      <c r="D3113" t="s">
        <v>38</v>
      </c>
      <c r="E3113" t="s">
        <v>76</v>
      </c>
      <c r="F3113">
        <v>170</v>
      </c>
      <c r="H3113" t="s">
        <v>22</v>
      </c>
      <c r="J3113">
        <v>0</v>
      </c>
      <c r="M3113">
        <v>65.756719402658206</v>
      </c>
      <c r="N3113">
        <v>-149.17102982217199</v>
      </c>
      <c r="R3113" t="s">
        <v>23</v>
      </c>
    </row>
    <row r="3114" spans="1:18" x14ac:dyDescent="0.2">
      <c r="A3114">
        <v>2016</v>
      </c>
      <c r="B3114" t="s">
        <v>497</v>
      </c>
      <c r="C3114" t="s">
        <v>2152</v>
      </c>
      <c r="D3114" t="s">
        <v>135</v>
      </c>
      <c r="E3114" t="s">
        <v>76</v>
      </c>
      <c r="F3114">
        <v>170</v>
      </c>
      <c r="H3114" t="s">
        <v>22</v>
      </c>
      <c r="J3114">
        <v>1</v>
      </c>
      <c r="M3114">
        <v>44.669734825638002</v>
      </c>
      <c r="N3114">
        <v>19.686572058763101</v>
      </c>
      <c r="R3114" t="s">
        <v>23</v>
      </c>
    </row>
    <row r="3115" spans="1:18" x14ac:dyDescent="0.2">
      <c r="A3115">
        <v>2016</v>
      </c>
      <c r="B3115" t="s">
        <v>176</v>
      </c>
      <c r="D3115" t="s">
        <v>91</v>
      </c>
      <c r="E3115" t="s">
        <v>27</v>
      </c>
      <c r="F3115">
        <v>170</v>
      </c>
      <c r="H3115" t="s">
        <v>22</v>
      </c>
      <c r="J3115">
        <v>1</v>
      </c>
      <c r="M3115">
        <v>49.481977016904402</v>
      </c>
      <c r="N3115">
        <v>81.647283085486904</v>
      </c>
      <c r="R3115" t="s">
        <v>23</v>
      </c>
    </row>
    <row r="3116" spans="1:18" x14ac:dyDescent="0.2">
      <c r="A3116">
        <v>2016</v>
      </c>
      <c r="B3116" t="s">
        <v>2153</v>
      </c>
      <c r="D3116" t="s">
        <v>26</v>
      </c>
      <c r="E3116" t="s">
        <v>21</v>
      </c>
      <c r="F3116">
        <v>170</v>
      </c>
      <c r="H3116" t="s">
        <v>22</v>
      </c>
      <c r="J3116">
        <v>0</v>
      </c>
      <c r="M3116">
        <v>58.101894486831803</v>
      </c>
      <c r="N3116">
        <v>-95.414982506119301</v>
      </c>
      <c r="R3116" t="s">
        <v>23</v>
      </c>
    </row>
    <row r="3117" spans="1:18" x14ac:dyDescent="0.2">
      <c r="A3117">
        <v>2017</v>
      </c>
      <c r="B3117" t="s">
        <v>182</v>
      </c>
      <c r="D3117" t="s">
        <v>162</v>
      </c>
      <c r="E3117" t="s">
        <v>39</v>
      </c>
      <c r="F3117">
        <v>170</v>
      </c>
      <c r="H3117" t="s">
        <v>22</v>
      </c>
      <c r="J3117">
        <v>1</v>
      </c>
      <c r="M3117">
        <v>24.0731608345158</v>
      </c>
      <c r="N3117">
        <v>55.530989859692298</v>
      </c>
      <c r="R3117" t="s">
        <v>23</v>
      </c>
    </row>
    <row r="3118" spans="1:18" x14ac:dyDescent="0.2">
      <c r="A3118">
        <v>2017</v>
      </c>
      <c r="B3118" t="s">
        <v>182</v>
      </c>
      <c r="D3118" t="s">
        <v>162</v>
      </c>
      <c r="E3118" t="s">
        <v>183</v>
      </c>
      <c r="F3118">
        <v>170</v>
      </c>
      <c r="H3118" t="s">
        <v>22</v>
      </c>
      <c r="J3118">
        <v>1</v>
      </c>
      <c r="M3118">
        <v>24.135008763755799</v>
      </c>
      <c r="N3118">
        <v>54.835124475262802</v>
      </c>
      <c r="R3118" t="s">
        <v>23</v>
      </c>
    </row>
    <row r="3119" spans="1:18" x14ac:dyDescent="0.2">
      <c r="A3119">
        <v>2017</v>
      </c>
      <c r="B3119" t="s">
        <v>2154</v>
      </c>
      <c r="D3119" t="s">
        <v>212</v>
      </c>
      <c r="E3119" t="s">
        <v>39</v>
      </c>
      <c r="F3119">
        <v>170</v>
      </c>
      <c r="H3119" t="s">
        <v>22</v>
      </c>
      <c r="J3119">
        <v>1</v>
      </c>
      <c r="M3119">
        <v>2.6784193646203902</v>
      </c>
      <c r="N3119">
        <v>36.136281713897603</v>
      </c>
      <c r="R3119" t="s">
        <v>23</v>
      </c>
    </row>
    <row r="3120" spans="1:18" x14ac:dyDescent="0.2">
      <c r="A3120">
        <v>2017</v>
      </c>
      <c r="B3120" t="s">
        <v>134</v>
      </c>
      <c r="D3120" t="s">
        <v>186</v>
      </c>
      <c r="E3120" t="s">
        <v>39</v>
      </c>
      <c r="F3120">
        <v>170</v>
      </c>
      <c r="H3120" t="s">
        <v>22</v>
      </c>
      <c r="J3120">
        <v>1</v>
      </c>
      <c r="M3120">
        <v>-8.7305373439456009</v>
      </c>
      <c r="N3120">
        <v>140.74424132983501</v>
      </c>
      <c r="R3120" t="s">
        <v>23</v>
      </c>
    </row>
    <row r="3121" spans="1:18" x14ac:dyDescent="0.2">
      <c r="A3121">
        <v>2017</v>
      </c>
      <c r="B3121" t="s">
        <v>24</v>
      </c>
      <c r="D3121" t="s">
        <v>229</v>
      </c>
      <c r="E3121" t="s">
        <v>27</v>
      </c>
      <c r="F3121">
        <v>170</v>
      </c>
      <c r="H3121" t="s">
        <v>22</v>
      </c>
      <c r="J3121">
        <v>1</v>
      </c>
      <c r="M3121">
        <v>10.2500470737463</v>
      </c>
      <c r="N3121">
        <v>7.3372376885968604</v>
      </c>
      <c r="R3121" t="s">
        <v>23</v>
      </c>
    </row>
    <row r="3122" spans="1:18" x14ac:dyDescent="0.2">
      <c r="A3122">
        <v>2017</v>
      </c>
      <c r="B3122" t="s">
        <v>2155</v>
      </c>
      <c r="D3122" t="s">
        <v>1618</v>
      </c>
      <c r="E3122" t="s">
        <v>27</v>
      </c>
      <c r="F3122">
        <v>170</v>
      </c>
      <c r="H3122" t="s">
        <v>22</v>
      </c>
      <c r="J3122">
        <v>1</v>
      </c>
      <c r="M3122">
        <v>12.202389561129801</v>
      </c>
      <c r="N3122">
        <v>-15.836969614978999</v>
      </c>
      <c r="R3122" t="s">
        <v>23</v>
      </c>
    </row>
    <row r="3123" spans="1:18" x14ac:dyDescent="0.2">
      <c r="A3123">
        <v>2017</v>
      </c>
      <c r="B3123" t="s">
        <v>182</v>
      </c>
      <c r="D3123" t="s">
        <v>726</v>
      </c>
      <c r="E3123" t="s">
        <v>39</v>
      </c>
      <c r="F3123">
        <v>170</v>
      </c>
      <c r="H3123" t="s">
        <v>22</v>
      </c>
      <c r="J3123">
        <v>1</v>
      </c>
      <c r="M3123">
        <v>17.215374406698199</v>
      </c>
      <c r="N3123">
        <v>101.00152122538999</v>
      </c>
      <c r="R3123" t="s">
        <v>23</v>
      </c>
    </row>
    <row r="3124" spans="1:18" x14ac:dyDescent="0.2">
      <c r="A3124">
        <v>2017</v>
      </c>
      <c r="B3124" t="s">
        <v>233</v>
      </c>
      <c r="C3124" t="s">
        <v>2156</v>
      </c>
      <c r="D3124" t="s">
        <v>44</v>
      </c>
      <c r="E3124" t="s">
        <v>27</v>
      </c>
      <c r="F3124">
        <v>170</v>
      </c>
      <c r="H3124" t="s">
        <v>22</v>
      </c>
      <c r="J3124">
        <v>1</v>
      </c>
      <c r="M3124">
        <v>31.447901974565902</v>
      </c>
      <c r="N3124">
        <v>74.452501325062897</v>
      </c>
      <c r="R3124" t="s">
        <v>23</v>
      </c>
    </row>
    <row r="3125" spans="1:18" x14ac:dyDescent="0.2">
      <c r="A3125">
        <v>2017</v>
      </c>
      <c r="B3125" t="s">
        <v>2157</v>
      </c>
      <c r="C3125" t="s">
        <v>2158</v>
      </c>
      <c r="D3125" t="s">
        <v>114</v>
      </c>
      <c r="E3125" t="s">
        <v>39</v>
      </c>
      <c r="F3125">
        <v>170</v>
      </c>
      <c r="H3125" t="s">
        <v>22</v>
      </c>
      <c r="J3125">
        <v>0</v>
      </c>
      <c r="M3125">
        <v>32.661886873316902</v>
      </c>
      <c r="N3125">
        <v>35.5376556266054</v>
      </c>
      <c r="R3125" t="s">
        <v>23</v>
      </c>
    </row>
    <row r="3126" spans="1:18" x14ac:dyDescent="0.2">
      <c r="A3126">
        <v>2017</v>
      </c>
      <c r="B3126" t="s">
        <v>106</v>
      </c>
      <c r="C3126" t="s">
        <v>2159</v>
      </c>
      <c r="D3126" t="s">
        <v>114</v>
      </c>
      <c r="E3126" t="s">
        <v>89</v>
      </c>
      <c r="F3126">
        <v>170</v>
      </c>
      <c r="H3126" t="s">
        <v>22</v>
      </c>
      <c r="J3126">
        <v>0</v>
      </c>
      <c r="M3126">
        <v>29.868808541222901</v>
      </c>
      <c r="N3126">
        <v>34.951956625256003</v>
      </c>
      <c r="R3126" t="s">
        <v>23</v>
      </c>
    </row>
    <row r="3127" spans="1:18" x14ac:dyDescent="0.2">
      <c r="A3127">
        <v>2017</v>
      </c>
      <c r="B3127" t="s">
        <v>678</v>
      </c>
      <c r="C3127" t="s">
        <v>1700</v>
      </c>
      <c r="D3127" t="s">
        <v>26</v>
      </c>
      <c r="E3127" t="s">
        <v>35</v>
      </c>
      <c r="F3127">
        <v>170</v>
      </c>
      <c r="H3127" t="s">
        <v>22</v>
      </c>
      <c r="J3127">
        <v>0</v>
      </c>
      <c r="M3127">
        <v>59.3198245830377</v>
      </c>
      <c r="N3127">
        <v>-95.638061027616601</v>
      </c>
      <c r="R3127" t="s">
        <v>23</v>
      </c>
    </row>
    <row r="3128" spans="1:18" x14ac:dyDescent="0.2">
      <c r="A3128">
        <v>2017</v>
      </c>
      <c r="B3128" t="s">
        <v>716</v>
      </c>
      <c r="D3128" t="s">
        <v>91</v>
      </c>
      <c r="E3128" t="s">
        <v>39</v>
      </c>
      <c r="F3128">
        <v>170</v>
      </c>
      <c r="H3128" t="s">
        <v>22</v>
      </c>
      <c r="J3128">
        <v>1</v>
      </c>
      <c r="M3128">
        <v>43.574084124374501</v>
      </c>
      <c r="N3128">
        <v>78.495233123500199</v>
      </c>
      <c r="R3128" t="s">
        <v>23</v>
      </c>
    </row>
    <row r="3129" spans="1:18" x14ac:dyDescent="0.2">
      <c r="A3129">
        <v>2018</v>
      </c>
      <c r="B3129" t="s">
        <v>187</v>
      </c>
      <c r="C3129" t="s">
        <v>2160</v>
      </c>
      <c r="D3129" t="s">
        <v>781</v>
      </c>
      <c r="E3129" t="s">
        <v>89</v>
      </c>
      <c r="F3129">
        <v>170</v>
      </c>
      <c r="H3129" t="s">
        <v>22</v>
      </c>
      <c r="J3129">
        <v>1</v>
      </c>
      <c r="M3129">
        <v>-41.892035263118103</v>
      </c>
      <c r="N3129">
        <v>172.662389372452</v>
      </c>
      <c r="R3129" t="s">
        <v>23</v>
      </c>
    </row>
    <row r="3130" spans="1:18" x14ac:dyDescent="0.2">
      <c r="A3130">
        <v>2018</v>
      </c>
      <c r="B3130" t="s">
        <v>134</v>
      </c>
      <c r="D3130" t="s">
        <v>34</v>
      </c>
      <c r="E3130" t="s">
        <v>183</v>
      </c>
      <c r="F3130">
        <v>170</v>
      </c>
      <c r="H3130" t="s">
        <v>22</v>
      </c>
      <c r="J3130">
        <v>0</v>
      </c>
      <c r="M3130">
        <v>-32.4551020800956</v>
      </c>
      <c r="N3130">
        <v>149.610238045637</v>
      </c>
      <c r="R3130" t="s">
        <v>23</v>
      </c>
    </row>
    <row r="3131" spans="1:18" x14ac:dyDescent="0.2">
      <c r="A3131">
        <v>2018</v>
      </c>
      <c r="B3131" t="s">
        <v>134</v>
      </c>
      <c r="D3131" t="s">
        <v>34</v>
      </c>
      <c r="E3131" t="s">
        <v>39</v>
      </c>
      <c r="F3131">
        <v>170</v>
      </c>
      <c r="H3131" t="s">
        <v>22</v>
      </c>
      <c r="J3131">
        <v>0</v>
      </c>
      <c r="M3131">
        <v>-20.512963017452101</v>
      </c>
      <c r="N3131">
        <v>139.452768939218</v>
      </c>
      <c r="R3131" t="s">
        <v>23</v>
      </c>
    </row>
    <row r="3132" spans="1:18" x14ac:dyDescent="0.2">
      <c r="A3132">
        <v>2018</v>
      </c>
      <c r="B3132" t="s">
        <v>381</v>
      </c>
      <c r="D3132" t="s">
        <v>94</v>
      </c>
      <c r="E3132" t="s">
        <v>183</v>
      </c>
      <c r="F3132">
        <v>170</v>
      </c>
      <c r="H3132" t="s">
        <v>22</v>
      </c>
      <c r="J3132">
        <v>1</v>
      </c>
      <c r="M3132">
        <v>5.54147092162171</v>
      </c>
      <c r="N3132">
        <v>101.242819298371</v>
      </c>
      <c r="R3132" t="s">
        <v>23</v>
      </c>
    </row>
    <row r="3133" spans="1:18" x14ac:dyDescent="0.2">
      <c r="A3133">
        <v>2018</v>
      </c>
      <c r="B3133" t="s">
        <v>176</v>
      </c>
      <c r="C3133" t="s">
        <v>2161</v>
      </c>
      <c r="D3133" t="s">
        <v>277</v>
      </c>
      <c r="E3133" t="s">
        <v>27</v>
      </c>
      <c r="F3133">
        <v>170</v>
      </c>
      <c r="H3133" t="s">
        <v>22</v>
      </c>
      <c r="J3133">
        <v>1</v>
      </c>
      <c r="M3133">
        <v>21.2788622972441</v>
      </c>
      <c r="N3133">
        <v>100.524935608747</v>
      </c>
      <c r="R3133" t="s">
        <v>23</v>
      </c>
    </row>
    <row r="3134" spans="1:18" x14ac:dyDescent="0.2">
      <c r="A3134">
        <v>2018</v>
      </c>
      <c r="B3134" t="s">
        <v>176</v>
      </c>
      <c r="D3134" t="s">
        <v>1269</v>
      </c>
      <c r="E3134" t="s">
        <v>27</v>
      </c>
      <c r="F3134">
        <v>170</v>
      </c>
      <c r="H3134" t="s">
        <v>22</v>
      </c>
      <c r="J3134">
        <v>1</v>
      </c>
      <c r="M3134">
        <v>27.749420224752999</v>
      </c>
      <c r="N3134">
        <v>87.039819546508795</v>
      </c>
      <c r="R3134" t="s">
        <v>23</v>
      </c>
    </row>
    <row r="3135" spans="1:18" x14ac:dyDescent="0.2">
      <c r="A3135">
        <v>2018</v>
      </c>
      <c r="B3135" t="s">
        <v>1237</v>
      </c>
      <c r="C3135" t="s">
        <v>2162</v>
      </c>
      <c r="D3135" t="s">
        <v>38</v>
      </c>
      <c r="E3135" t="s">
        <v>183</v>
      </c>
      <c r="F3135">
        <v>170</v>
      </c>
      <c r="H3135" t="s">
        <v>22</v>
      </c>
      <c r="J3135">
        <v>0</v>
      </c>
      <c r="M3135">
        <v>67.433886663670506</v>
      </c>
      <c r="N3135">
        <v>-159.58160193287799</v>
      </c>
      <c r="R3135" t="s">
        <v>23</v>
      </c>
    </row>
    <row r="3136" spans="1:18" x14ac:dyDescent="0.2">
      <c r="A3136">
        <v>2018</v>
      </c>
      <c r="B3136" t="s">
        <v>954</v>
      </c>
      <c r="D3136" t="s">
        <v>38</v>
      </c>
      <c r="E3136" t="s">
        <v>89</v>
      </c>
      <c r="F3136">
        <v>170</v>
      </c>
      <c r="H3136" t="s">
        <v>22</v>
      </c>
      <c r="J3136">
        <v>0</v>
      </c>
      <c r="M3136">
        <v>61.892904970630298</v>
      </c>
      <c r="N3136">
        <v>-150.86890286155699</v>
      </c>
      <c r="R3136" t="s">
        <v>23</v>
      </c>
    </row>
    <row r="3137" spans="1:18" x14ac:dyDescent="0.2">
      <c r="A3137">
        <v>2019</v>
      </c>
      <c r="B3137" t="s">
        <v>497</v>
      </c>
      <c r="D3137" t="s">
        <v>212</v>
      </c>
      <c r="E3137" t="s">
        <v>76</v>
      </c>
      <c r="F3137">
        <v>170</v>
      </c>
      <c r="H3137" t="s">
        <v>22</v>
      </c>
      <c r="J3137">
        <v>1</v>
      </c>
      <c r="M3137">
        <v>-2.3507585969490599</v>
      </c>
      <c r="N3137">
        <v>39.301731213057501</v>
      </c>
      <c r="R3137" t="s">
        <v>23</v>
      </c>
    </row>
    <row r="3138" spans="1:18" x14ac:dyDescent="0.2">
      <c r="A3138">
        <v>2019</v>
      </c>
      <c r="B3138" t="s">
        <v>2163</v>
      </c>
      <c r="D3138" t="s">
        <v>259</v>
      </c>
      <c r="E3138" t="s">
        <v>21</v>
      </c>
      <c r="F3138">
        <v>170</v>
      </c>
      <c r="H3138" t="s">
        <v>22</v>
      </c>
      <c r="J3138">
        <v>1</v>
      </c>
      <c r="M3138">
        <v>22.464833535820802</v>
      </c>
      <c r="N3138">
        <v>103.696630664699</v>
      </c>
      <c r="R3138" t="s">
        <v>23</v>
      </c>
    </row>
    <row r="3139" spans="1:18" x14ac:dyDescent="0.2">
      <c r="A3139">
        <v>2019</v>
      </c>
      <c r="B3139" t="s">
        <v>143</v>
      </c>
      <c r="D3139" t="s">
        <v>101</v>
      </c>
      <c r="E3139" t="s">
        <v>27</v>
      </c>
      <c r="F3139">
        <v>170</v>
      </c>
      <c r="H3139" t="s">
        <v>22</v>
      </c>
      <c r="J3139">
        <v>1</v>
      </c>
      <c r="M3139">
        <v>14.699119999913901</v>
      </c>
      <c r="N3139">
        <v>6.3193679159778897</v>
      </c>
      <c r="R3139" t="s">
        <v>23</v>
      </c>
    </row>
    <row r="3140" spans="1:18" x14ac:dyDescent="0.2">
      <c r="A3140">
        <v>2019</v>
      </c>
      <c r="B3140" t="s">
        <v>2164</v>
      </c>
      <c r="D3140" t="s">
        <v>1269</v>
      </c>
      <c r="E3140" t="s">
        <v>76</v>
      </c>
      <c r="F3140">
        <v>170</v>
      </c>
      <c r="H3140" t="s">
        <v>22</v>
      </c>
      <c r="J3140">
        <v>1</v>
      </c>
      <c r="L3140">
        <v>0.5</v>
      </c>
      <c r="M3140">
        <v>29.947871498485199</v>
      </c>
      <c r="N3140">
        <v>80.874712784438103</v>
      </c>
      <c r="R3140" t="s">
        <v>23</v>
      </c>
    </row>
    <row r="3141" spans="1:18" x14ac:dyDescent="0.2">
      <c r="A3141">
        <v>2019</v>
      </c>
      <c r="B3141" t="s">
        <v>67</v>
      </c>
      <c r="C3141" t="s">
        <v>2165</v>
      </c>
      <c r="D3141" t="s">
        <v>85</v>
      </c>
      <c r="E3141" t="s">
        <v>27</v>
      </c>
      <c r="F3141">
        <v>170</v>
      </c>
      <c r="H3141" t="s">
        <v>22</v>
      </c>
      <c r="J3141">
        <v>1</v>
      </c>
      <c r="M3141">
        <v>31.273896630844199</v>
      </c>
      <c r="N3141">
        <v>42.109361234980298</v>
      </c>
      <c r="R3141" t="s">
        <v>23</v>
      </c>
    </row>
    <row r="3142" spans="1:18" x14ac:dyDescent="0.2">
      <c r="A3142">
        <v>2019</v>
      </c>
      <c r="B3142" t="s">
        <v>2166</v>
      </c>
      <c r="D3142" t="s">
        <v>2167</v>
      </c>
      <c r="E3142" t="s">
        <v>39</v>
      </c>
      <c r="F3142">
        <v>170</v>
      </c>
      <c r="H3142" t="s">
        <v>22</v>
      </c>
      <c r="J3142">
        <v>1</v>
      </c>
      <c r="M3142">
        <v>35.035157745103902</v>
      </c>
      <c r="N3142">
        <v>33.916843150323302</v>
      </c>
      <c r="R3142" t="s">
        <v>23</v>
      </c>
    </row>
    <row r="3143" spans="1:18" x14ac:dyDescent="0.2">
      <c r="A3143">
        <v>2019</v>
      </c>
      <c r="B3143" t="s">
        <v>742</v>
      </c>
      <c r="D3143" t="s">
        <v>38</v>
      </c>
      <c r="E3143" t="s">
        <v>35</v>
      </c>
      <c r="F3143">
        <v>170</v>
      </c>
      <c r="H3143" t="s">
        <v>22</v>
      </c>
      <c r="J3143">
        <v>0</v>
      </c>
      <c r="M3143">
        <v>62.978111906404997</v>
      </c>
      <c r="N3143">
        <v>-159.004213087648</v>
      </c>
      <c r="R3143" t="s">
        <v>23</v>
      </c>
    </row>
    <row r="3144" spans="1:18" x14ac:dyDescent="0.2">
      <c r="A3144">
        <v>2019</v>
      </c>
      <c r="B3144" t="s">
        <v>2168</v>
      </c>
      <c r="C3144" t="s">
        <v>2169</v>
      </c>
      <c r="D3144" t="s">
        <v>158</v>
      </c>
      <c r="E3144" t="s">
        <v>35</v>
      </c>
      <c r="F3144">
        <v>170</v>
      </c>
      <c r="H3144" t="s">
        <v>22</v>
      </c>
      <c r="J3144">
        <v>0</v>
      </c>
      <c r="M3144">
        <v>45.297621019298496</v>
      </c>
      <c r="N3144">
        <v>5.3585471913986602</v>
      </c>
      <c r="R3144" t="s">
        <v>23</v>
      </c>
    </row>
    <row r="3145" spans="1:18" x14ac:dyDescent="0.2">
      <c r="A3145">
        <v>2019</v>
      </c>
      <c r="B3145" t="s">
        <v>2170</v>
      </c>
      <c r="C3145" t="s">
        <v>2171</v>
      </c>
      <c r="D3145" t="s">
        <v>117</v>
      </c>
      <c r="E3145" t="s">
        <v>76</v>
      </c>
      <c r="F3145">
        <v>170</v>
      </c>
      <c r="H3145" t="s">
        <v>22</v>
      </c>
      <c r="J3145">
        <v>0</v>
      </c>
      <c r="M3145">
        <v>52.063848433026301</v>
      </c>
      <c r="N3145">
        <v>5.22274035134516</v>
      </c>
      <c r="R3145" t="s">
        <v>23</v>
      </c>
    </row>
    <row r="3146" spans="1:18" x14ac:dyDescent="0.2">
      <c r="A3146">
        <v>2020</v>
      </c>
      <c r="B3146" t="s">
        <v>134</v>
      </c>
      <c r="D3146" t="s">
        <v>34</v>
      </c>
      <c r="E3146" t="s">
        <v>39</v>
      </c>
      <c r="F3146">
        <v>170</v>
      </c>
      <c r="H3146" t="s">
        <v>22</v>
      </c>
      <c r="J3146">
        <v>0</v>
      </c>
      <c r="M3146">
        <v>-17.764381702758101</v>
      </c>
      <c r="N3146">
        <v>138.961314610063</v>
      </c>
      <c r="R3146" t="s">
        <v>23</v>
      </c>
    </row>
    <row r="3147" spans="1:18" x14ac:dyDescent="0.2">
      <c r="A3147">
        <v>2021</v>
      </c>
      <c r="B3147" t="s">
        <v>134</v>
      </c>
      <c r="D3147" t="s">
        <v>34</v>
      </c>
      <c r="E3147" t="s">
        <v>54</v>
      </c>
      <c r="F3147">
        <v>170</v>
      </c>
      <c r="H3147" t="s">
        <v>22</v>
      </c>
      <c r="J3147">
        <v>0</v>
      </c>
      <c r="M3147">
        <v>-30.599368052438201</v>
      </c>
      <c r="N3147">
        <v>119.938443455081</v>
      </c>
      <c r="R3147" t="s">
        <v>23</v>
      </c>
    </row>
    <row r="3148" spans="1:18" x14ac:dyDescent="0.2">
      <c r="A3148">
        <v>2021</v>
      </c>
      <c r="B3148" t="s">
        <v>134</v>
      </c>
      <c r="D3148" t="s">
        <v>212</v>
      </c>
      <c r="E3148" t="s">
        <v>39</v>
      </c>
      <c r="F3148">
        <v>170</v>
      </c>
      <c r="H3148" t="s">
        <v>22</v>
      </c>
      <c r="J3148">
        <v>1</v>
      </c>
      <c r="M3148">
        <v>0.52117786231002705</v>
      </c>
      <c r="N3148">
        <v>37.328863139300303</v>
      </c>
      <c r="R3148" t="s">
        <v>23</v>
      </c>
    </row>
    <row r="3149" spans="1:18" x14ac:dyDescent="0.2">
      <c r="A3149">
        <v>2021</v>
      </c>
      <c r="B3149" t="s">
        <v>1375</v>
      </c>
      <c r="C3149" t="s">
        <v>2172</v>
      </c>
      <c r="D3149" t="s">
        <v>236</v>
      </c>
      <c r="E3149" t="s">
        <v>89</v>
      </c>
      <c r="F3149">
        <v>170</v>
      </c>
      <c r="H3149" t="s">
        <v>22</v>
      </c>
      <c r="J3149">
        <v>1</v>
      </c>
      <c r="M3149">
        <v>11.5872861585155</v>
      </c>
      <c r="N3149">
        <v>36.998370740641597</v>
      </c>
      <c r="R3149" t="s">
        <v>23</v>
      </c>
    </row>
    <row r="3150" spans="1:18" x14ac:dyDescent="0.2">
      <c r="A3150">
        <v>2021</v>
      </c>
      <c r="B3150" t="s">
        <v>233</v>
      </c>
      <c r="D3150" t="s">
        <v>283</v>
      </c>
      <c r="E3150" t="s">
        <v>27</v>
      </c>
      <c r="F3150">
        <v>170</v>
      </c>
      <c r="H3150" t="s">
        <v>22</v>
      </c>
      <c r="J3150">
        <v>1</v>
      </c>
      <c r="M3150">
        <v>13.325622180363601</v>
      </c>
      <c r="N3150">
        <v>106.56549234415399</v>
      </c>
      <c r="R3150" t="s">
        <v>23</v>
      </c>
    </row>
    <row r="3151" spans="1:18" x14ac:dyDescent="0.2">
      <c r="A3151">
        <v>2021</v>
      </c>
      <c r="B3151" t="s">
        <v>176</v>
      </c>
      <c r="D3151" t="s">
        <v>277</v>
      </c>
      <c r="E3151" t="s">
        <v>27</v>
      </c>
      <c r="F3151">
        <v>170</v>
      </c>
      <c r="H3151" t="s">
        <v>22</v>
      </c>
      <c r="J3151">
        <v>1</v>
      </c>
      <c r="M3151">
        <v>18.471664783595301</v>
      </c>
      <c r="N3151">
        <v>94.824309978953494</v>
      </c>
      <c r="R3151" t="s">
        <v>23</v>
      </c>
    </row>
    <row r="3152" spans="1:18" x14ac:dyDescent="0.2">
      <c r="A3152">
        <v>2021</v>
      </c>
      <c r="B3152" t="s">
        <v>381</v>
      </c>
      <c r="D3152" t="s">
        <v>285</v>
      </c>
      <c r="E3152" t="s">
        <v>183</v>
      </c>
      <c r="F3152">
        <v>170</v>
      </c>
      <c r="H3152" t="s">
        <v>22</v>
      </c>
      <c r="J3152">
        <v>1</v>
      </c>
      <c r="M3152">
        <v>40.784772896153903</v>
      </c>
      <c r="N3152">
        <v>69.549967160279706</v>
      </c>
      <c r="R3152" t="s">
        <v>23</v>
      </c>
    </row>
    <row r="3153" spans="1:18" x14ac:dyDescent="0.2">
      <c r="A3153">
        <v>2021</v>
      </c>
      <c r="B3153" t="s">
        <v>106</v>
      </c>
      <c r="C3153" t="s">
        <v>107</v>
      </c>
      <c r="D3153" t="s">
        <v>50</v>
      </c>
      <c r="E3153" t="s">
        <v>76</v>
      </c>
      <c r="F3153">
        <v>170</v>
      </c>
      <c r="H3153" t="s">
        <v>22</v>
      </c>
      <c r="J3153">
        <v>0</v>
      </c>
      <c r="M3153">
        <v>50.446274583746501</v>
      </c>
      <c r="N3153">
        <v>12.250497684140401</v>
      </c>
      <c r="R3153" t="s">
        <v>23</v>
      </c>
    </row>
    <row r="3154" spans="1:18" x14ac:dyDescent="0.2">
      <c r="A3154">
        <v>2022</v>
      </c>
      <c r="B3154" t="s">
        <v>2096</v>
      </c>
      <c r="D3154" t="s">
        <v>212</v>
      </c>
      <c r="E3154" t="s">
        <v>329</v>
      </c>
      <c r="F3154">
        <v>170</v>
      </c>
      <c r="H3154" t="s">
        <v>22</v>
      </c>
      <c r="J3154">
        <v>1</v>
      </c>
      <c r="M3154">
        <v>3.3100545633950502</v>
      </c>
      <c r="N3154">
        <v>39.5247132832585</v>
      </c>
      <c r="R3154" t="s">
        <v>23</v>
      </c>
    </row>
    <row r="3155" spans="1:18" x14ac:dyDescent="0.2">
      <c r="A3155">
        <v>2022</v>
      </c>
      <c r="B3155" t="s">
        <v>798</v>
      </c>
      <c r="C3155" t="s">
        <v>2173</v>
      </c>
      <c r="D3155" t="s">
        <v>799</v>
      </c>
      <c r="E3155" t="s">
        <v>21</v>
      </c>
      <c r="F3155">
        <v>170</v>
      </c>
      <c r="H3155" t="s">
        <v>22</v>
      </c>
      <c r="J3155">
        <v>1</v>
      </c>
      <c r="M3155">
        <v>12.880027073037001</v>
      </c>
      <c r="N3155">
        <v>42.3073649632586</v>
      </c>
      <c r="R3155" t="s">
        <v>23</v>
      </c>
    </row>
    <row r="3156" spans="1:18" x14ac:dyDescent="0.2">
      <c r="A3156">
        <v>2022</v>
      </c>
      <c r="B3156" t="s">
        <v>182</v>
      </c>
      <c r="C3156" t="s">
        <v>2174</v>
      </c>
      <c r="D3156" t="s">
        <v>162</v>
      </c>
      <c r="E3156" t="s">
        <v>183</v>
      </c>
      <c r="F3156">
        <v>170</v>
      </c>
      <c r="H3156" t="s">
        <v>22</v>
      </c>
      <c r="J3156">
        <v>1</v>
      </c>
      <c r="M3156">
        <v>23.477756926163099</v>
      </c>
      <c r="N3156">
        <v>52.363968745825098</v>
      </c>
      <c r="R3156" t="s">
        <v>23</v>
      </c>
    </row>
    <row r="3157" spans="1:18" x14ac:dyDescent="0.2">
      <c r="A3157">
        <v>2022</v>
      </c>
      <c r="B3157" t="s">
        <v>716</v>
      </c>
      <c r="D3157" t="s">
        <v>204</v>
      </c>
      <c r="E3157" t="s">
        <v>27</v>
      </c>
      <c r="F3157">
        <v>170</v>
      </c>
      <c r="H3157" t="s">
        <v>22</v>
      </c>
      <c r="J3157">
        <v>1</v>
      </c>
      <c r="L3157">
        <v>0.5</v>
      </c>
      <c r="M3157">
        <v>22.373350566695098</v>
      </c>
      <c r="N3157">
        <v>89.595706097868003</v>
      </c>
      <c r="R3157" t="s">
        <v>23</v>
      </c>
    </row>
    <row r="3158" spans="1:18" x14ac:dyDescent="0.2">
      <c r="A3158">
        <v>2023</v>
      </c>
      <c r="B3158" t="s">
        <v>2175</v>
      </c>
      <c r="C3158" t="s">
        <v>415</v>
      </c>
      <c r="D3158" t="s">
        <v>301</v>
      </c>
      <c r="E3158" t="s">
        <v>35</v>
      </c>
      <c r="F3158">
        <v>170</v>
      </c>
      <c r="H3158" t="s">
        <v>22</v>
      </c>
      <c r="J3158">
        <v>1</v>
      </c>
      <c r="M3158">
        <v>-15.3034419114486</v>
      </c>
      <c r="N3158">
        <v>23.7467423579258</v>
      </c>
      <c r="R3158" t="s">
        <v>23</v>
      </c>
    </row>
    <row r="3159" spans="1:18" x14ac:dyDescent="0.2">
      <c r="A3159">
        <v>2023</v>
      </c>
      <c r="B3159" t="s">
        <v>79</v>
      </c>
      <c r="D3159" t="s">
        <v>1987</v>
      </c>
      <c r="E3159" t="s">
        <v>39</v>
      </c>
      <c r="F3159">
        <v>170</v>
      </c>
      <c r="H3159" t="s">
        <v>22</v>
      </c>
      <c r="J3159">
        <v>1</v>
      </c>
      <c r="M3159">
        <v>-7.0041087330537897</v>
      </c>
      <c r="N3159">
        <v>157.09371680285099</v>
      </c>
      <c r="R3159" t="s">
        <v>23</v>
      </c>
    </row>
    <row r="3160" spans="1:18" x14ac:dyDescent="0.2">
      <c r="A3160">
        <v>2023</v>
      </c>
      <c r="B3160" t="s">
        <v>978</v>
      </c>
      <c r="C3160" t="s">
        <v>2176</v>
      </c>
      <c r="D3160" t="s">
        <v>283</v>
      </c>
      <c r="E3160" t="s">
        <v>39</v>
      </c>
      <c r="F3160">
        <v>170</v>
      </c>
      <c r="H3160" t="s">
        <v>22</v>
      </c>
      <c r="J3160">
        <v>1</v>
      </c>
      <c r="M3160">
        <v>13.3995913381919</v>
      </c>
      <c r="N3160">
        <v>102.817596782446</v>
      </c>
      <c r="R3160" t="s">
        <v>23</v>
      </c>
    </row>
    <row r="3161" spans="1:18" x14ac:dyDescent="0.2">
      <c r="A3161">
        <v>2023</v>
      </c>
      <c r="B3161" t="s">
        <v>79</v>
      </c>
      <c r="D3161" t="s">
        <v>283</v>
      </c>
      <c r="E3161" t="s">
        <v>76</v>
      </c>
      <c r="F3161">
        <v>170</v>
      </c>
      <c r="H3161" t="s">
        <v>22</v>
      </c>
      <c r="J3161">
        <v>1</v>
      </c>
      <c r="M3161">
        <v>11.828273128269901</v>
      </c>
      <c r="N3161">
        <v>103.536977953845</v>
      </c>
      <c r="R3161" t="s">
        <v>23</v>
      </c>
    </row>
    <row r="3162" spans="1:18" x14ac:dyDescent="0.2">
      <c r="A3162">
        <v>2023</v>
      </c>
      <c r="B3162" t="s">
        <v>381</v>
      </c>
      <c r="D3162" t="s">
        <v>283</v>
      </c>
      <c r="E3162" t="s">
        <v>72</v>
      </c>
      <c r="F3162">
        <v>170</v>
      </c>
      <c r="H3162" t="s">
        <v>22</v>
      </c>
      <c r="J3162">
        <v>1</v>
      </c>
      <c r="M3162">
        <v>12.230839009678601</v>
      </c>
      <c r="N3162">
        <v>103.96838293253199</v>
      </c>
      <c r="R3162" t="s">
        <v>23</v>
      </c>
    </row>
    <row r="3163" spans="1:18" x14ac:dyDescent="0.2">
      <c r="A3163">
        <v>2023</v>
      </c>
      <c r="B3163" t="s">
        <v>134</v>
      </c>
      <c r="D3163" t="s">
        <v>285</v>
      </c>
      <c r="E3163" t="s">
        <v>39</v>
      </c>
      <c r="F3163">
        <v>170</v>
      </c>
      <c r="H3163" t="s">
        <v>22</v>
      </c>
      <c r="J3163">
        <v>1</v>
      </c>
      <c r="M3163">
        <v>43.219900641103898</v>
      </c>
      <c r="N3163">
        <v>65.335127740224493</v>
      </c>
      <c r="R3163" t="s">
        <v>23</v>
      </c>
    </row>
    <row r="3164" spans="1:18" x14ac:dyDescent="0.2">
      <c r="A3164">
        <v>2024</v>
      </c>
      <c r="B3164" t="s">
        <v>2780</v>
      </c>
      <c r="D3164" t="s">
        <v>559</v>
      </c>
      <c r="E3164" t="s">
        <v>27</v>
      </c>
      <c r="F3164">
        <v>170</v>
      </c>
      <c r="G3164" t="s">
        <v>2788</v>
      </c>
      <c r="H3164" t="s">
        <v>2782</v>
      </c>
      <c r="I3164" t="s">
        <v>2789</v>
      </c>
      <c r="J3164">
        <v>0</v>
      </c>
      <c r="K3164" t="s">
        <v>60</v>
      </c>
      <c r="M3164">
        <v>40.485942984422302</v>
      </c>
      <c r="N3164">
        <v>48.873199607680398</v>
      </c>
      <c r="O3164" t="s">
        <v>2790</v>
      </c>
      <c r="P3164" t="s">
        <v>2791</v>
      </c>
      <c r="Q3164" t="s">
        <v>2792</v>
      </c>
      <c r="R3164" t="s">
        <v>2787</v>
      </c>
    </row>
    <row r="3165" spans="1:18" x14ac:dyDescent="0.2">
      <c r="A3165">
        <v>2020</v>
      </c>
      <c r="B3165" t="s">
        <v>2780</v>
      </c>
      <c r="D3165" t="s">
        <v>204</v>
      </c>
      <c r="E3165" t="s">
        <v>136</v>
      </c>
      <c r="F3165">
        <v>170</v>
      </c>
      <c r="G3165" t="s">
        <v>2906</v>
      </c>
      <c r="H3165" t="s">
        <v>2782</v>
      </c>
      <c r="I3165" t="s">
        <v>2907</v>
      </c>
      <c r="J3165">
        <v>0</v>
      </c>
      <c r="K3165" t="s">
        <v>60</v>
      </c>
      <c r="M3165">
        <v>25.7580261918703</v>
      </c>
      <c r="N3165">
        <v>89.130631909535893</v>
      </c>
      <c r="O3165" t="s">
        <v>2784</v>
      </c>
      <c r="P3165" t="s">
        <v>2908</v>
      </c>
      <c r="Q3165" t="s">
        <v>2909</v>
      </c>
      <c r="R3165" t="s">
        <v>2787</v>
      </c>
    </row>
    <row r="3166" spans="1:18" x14ac:dyDescent="0.2">
      <c r="A3166">
        <v>2024</v>
      </c>
      <c r="B3166" t="s">
        <v>2780</v>
      </c>
      <c r="D3166" t="s">
        <v>726</v>
      </c>
      <c r="E3166" t="s">
        <v>27</v>
      </c>
      <c r="F3166">
        <v>170</v>
      </c>
      <c r="G3166" t="s">
        <v>3957</v>
      </c>
      <c r="H3166" t="s">
        <v>2782</v>
      </c>
      <c r="I3166" t="s">
        <v>3958</v>
      </c>
      <c r="J3166">
        <v>0</v>
      </c>
      <c r="M3166">
        <v>19.436828305129701</v>
      </c>
      <c r="N3166">
        <v>99.760711510184706</v>
      </c>
      <c r="O3166" t="s">
        <v>2790</v>
      </c>
      <c r="P3166" t="s">
        <v>3959</v>
      </c>
      <c r="Q3166" t="s">
        <v>3960</v>
      </c>
      <c r="R3166" t="s">
        <v>2787</v>
      </c>
    </row>
    <row r="3167" spans="1:18" x14ac:dyDescent="0.2">
      <c r="A3167">
        <v>2020</v>
      </c>
      <c r="B3167" t="s">
        <v>2780</v>
      </c>
      <c r="D3167" t="s">
        <v>285</v>
      </c>
      <c r="E3167" t="s">
        <v>39</v>
      </c>
      <c r="F3167">
        <v>165.5</v>
      </c>
      <c r="G3167" t="s">
        <v>4139</v>
      </c>
      <c r="H3167" t="s">
        <v>2782</v>
      </c>
      <c r="I3167" t="s">
        <v>4140</v>
      </c>
      <c r="J3167">
        <v>0</v>
      </c>
      <c r="M3167">
        <v>42.587762170420099</v>
      </c>
      <c r="N3167">
        <v>59.8239087945311</v>
      </c>
      <c r="O3167" t="s">
        <v>2784</v>
      </c>
      <c r="P3167" t="s">
        <v>4141</v>
      </c>
      <c r="Q3167" t="s">
        <v>4142</v>
      </c>
      <c r="R3167" t="s">
        <v>2787</v>
      </c>
    </row>
    <row r="3168" spans="1:18" x14ac:dyDescent="0.2">
      <c r="A3168">
        <v>2016</v>
      </c>
      <c r="B3168" t="s">
        <v>2780</v>
      </c>
      <c r="D3168" t="s">
        <v>204</v>
      </c>
      <c r="E3168" t="s">
        <v>27</v>
      </c>
      <c r="F3168">
        <v>165</v>
      </c>
      <c r="G3168" t="s">
        <v>2930</v>
      </c>
      <c r="H3168" t="s">
        <v>2782</v>
      </c>
      <c r="I3168" t="s">
        <v>2931</v>
      </c>
      <c r="J3168">
        <v>0</v>
      </c>
      <c r="M3168">
        <v>23.7810020501264</v>
      </c>
      <c r="N3168">
        <v>90.795553504433002</v>
      </c>
      <c r="O3168" t="s">
        <v>2784</v>
      </c>
      <c r="P3168" t="s">
        <v>2932</v>
      </c>
      <c r="Q3168" t="s">
        <v>2933</v>
      </c>
      <c r="R3168" t="s">
        <v>2787</v>
      </c>
    </row>
    <row r="3169" spans="1:18" x14ac:dyDescent="0.2">
      <c r="A3169">
        <v>2006</v>
      </c>
      <c r="B3169" t="s">
        <v>1836</v>
      </c>
      <c r="D3169" t="s">
        <v>253</v>
      </c>
      <c r="E3169" t="s">
        <v>39</v>
      </c>
      <c r="F3169">
        <v>160</v>
      </c>
      <c r="H3169" t="s">
        <v>22</v>
      </c>
      <c r="J3169">
        <v>1</v>
      </c>
      <c r="L3169">
        <v>0.8</v>
      </c>
      <c r="M3169">
        <v>-0.166042262991942</v>
      </c>
      <c r="N3169">
        <v>16.255922099301898</v>
      </c>
      <c r="R3169" t="s">
        <v>23</v>
      </c>
    </row>
    <row r="3170" spans="1:18" x14ac:dyDescent="0.2">
      <c r="A3170">
        <v>2007</v>
      </c>
      <c r="B3170" t="s">
        <v>233</v>
      </c>
      <c r="C3170" t="s">
        <v>2177</v>
      </c>
      <c r="D3170" t="s">
        <v>266</v>
      </c>
      <c r="E3170" t="s">
        <v>21</v>
      </c>
      <c r="F3170">
        <v>160</v>
      </c>
      <c r="H3170" t="s">
        <v>22</v>
      </c>
      <c r="J3170">
        <v>1</v>
      </c>
      <c r="M3170">
        <v>-7.0120582910031297</v>
      </c>
      <c r="N3170">
        <v>33.403497629865598</v>
      </c>
      <c r="R3170" t="s">
        <v>23</v>
      </c>
    </row>
    <row r="3171" spans="1:18" x14ac:dyDescent="0.2">
      <c r="A3171">
        <v>2007</v>
      </c>
      <c r="B3171" t="s">
        <v>182</v>
      </c>
      <c r="D3171" t="s">
        <v>162</v>
      </c>
      <c r="E3171" t="s">
        <v>39</v>
      </c>
      <c r="F3171">
        <v>160</v>
      </c>
      <c r="H3171" t="s">
        <v>22</v>
      </c>
      <c r="J3171">
        <v>1</v>
      </c>
      <c r="K3171" t="s">
        <v>60</v>
      </c>
      <c r="M3171">
        <v>23.109541023854401</v>
      </c>
      <c r="N3171">
        <v>54.768271237575</v>
      </c>
      <c r="R3171" t="s">
        <v>23</v>
      </c>
    </row>
    <row r="3172" spans="1:18" x14ac:dyDescent="0.2">
      <c r="A3172">
        <v>2007</v>
      </c>
      <c r="B3172" t="s">
        <v>235</v>
      </c>
      <c r="C3172" t="s">
        <v>2178</v>
      </c>
      <c r="D3172" t="s">
        <v>101</v>
      </c>
      <c r="E3172" t="s">
        <v>35</v>
      </c>
      <c r="F3172">
        <v>160</v>
      </c>
      <c r="H3172" t="s">
        <v>22</v>
      </c>
      <c r="J3172">
        <v>1</v>
      </c>
      <c r="K3172" t="s">
        <v>60</v>
      </c>
      <c r="M3172">
        <v>18.6279441705096</v>
      </c>
      <c r="N3172">
        <v>8.7625713866341801</v>
      </c>
      <c r="R3172" t="s">
        <v>23</v>
      </c>
    </row>
    <row r="3173" spans="1:18" x14ac:dyDescent="0.2">
      <c r="A3173">
        <v>2008</v>
      </c>
      <c r="B3173" t="s">
        <v>134</v>
      </c>
      <c r="C3173" t="s">
        <v>2179</v>
      </c>
      <c r="D3173" t="s">
        <v>259</v>
      </c>
      <c r="E3173" t="s">
        <v>39</v>
      </c>
      <c r="F3173">
        <v>160</v>
      </c>
      <c r="H3173" t="s">
        <v>22</v>
      </c>
      <c r="J3173">
        <v>1</v>
      </c>
      <c r="L3173">
        <v>1</v>
      </c>
      <c r="M3173">
        <v>10.7315254721995</v>
      </c>
      <c r="N3173">
        <v>106.414382474909</v>
      </c>
      <c r="R3173" t="s">
        <v>23</v>
      </c>
    </row>
    <row r="3174" spans="1:18" x14ac:dyDescent="0.2">
      <c r="A3174">
        <v>2008</v>
      </c>
      <c r="B3174" t="s">
        <v>142</v>
      </c>
      <c r="D3174" t="s">
        <v>132</v>
      </c>
      <c r="E3174" t="s">
        <v>27</v>
      </c>
      <c r="F3174">
        <v>160</v>
      </c>
      <c r="H3174" t="s">
        <v>22</v>
      </c>
      <c r="J3174">
        <v>0</v>
      </c>
      <c r="L3174">
        <v>0.01</v>
      </c>
      <c r="M3174">
        <v>18.717960833189299</v>
      </c>
      <c r="N3174">
        <v>80.083795160088002</v>
      </c>
      <c r="R3174" t="s">
        <v>23</v>
      </c>
    </row>
    <row r="3175" spans="1:18" x14ac:dyDescent="0.2">
      <c r="A3175">
        <v>2008</v>
      </c>
      <c r="B3175" t="s">
        <v>2180</v>
      </c>
      <c r="C3175" t="s">
        <v>2181</v>
      </c>
      <c r="D3175" t="s">
        <v>38</v>
      </c>
      <c r="E3175" t="s">
        <v>329</v>
      </c>
      <c r="F3175">
        <v>160</v>
      </c>
      <c r="H3175" t="s">
        <v>22</v>
      </c>
      <c r="J3175">
        <v>0</v>
      </c>
      <c r="L3175">
        <v>1</v>
      </c>
      <c r="M3175">
        <v>45.085697733845102</v>
      </c>
      <c r="N3175">
        <v>-91.566699897264698</v>
      </c>
      <c r="R3175" t="s">
        <v>23</v>
      </c>
    </row>
    <row r="3176" spans="1:18" x14ac:dyDescent="0.2">
      <c r="A3176">
        <v>2008</v>
      </c>
      <c r="B3176" t="s">
        <v>661</v>
      </c>
      <c r="C3176" t="s">
        <v>2053</v>
      </c>
      <c r="D3176" t="s">
        <v>255</v>
      </c>
      <c r="E3176" t="s">
        <v>183</v>
      </c>
      <c r="F3176">
        <v>160</v>
      </c>
      <c r="H3176" t="s">
        <v>22</v>
      </c>
      <c r="J3176">
        <v>1</v>
      </c>
      <c r="K3176" t="s">
        <v>60</v>
      </c>
      <c r="L3176">
        <v>0.51</v>
      </c>
      <c r="M3176">
        <v>19.853414611546299</v>
      </c>
      <c r="N3176">
        <v>55.707165502021702</v>
      </c>
      <c r="R3176" t="s">
        <v>23</v>
      </c>
    </row>
    <row r="3177" spans="1:18" x14ac:dyDescent="0.2">
      <c r="A3177">
        <v>2008</v>
      </c>
      <c r="B3177" t="s">
        <v>134</v>
      </c>
      <c r="D3177" t="s">
        <v>168</v>
      </c>
      <c r="E3177" t="s">
        <v>39</v>
      </c>
      <c r="F3177">
        <v>160</v>
      </c>
      <c r="H3177" t="s">
        <v>22</v>
      </c>
      <c r="J3177">
        <v>1</v>
      </c>
      <c r="L3177">
        <v>1</v>
      </c>
      <c r="M3177">
        <v>31.041802560221299</v>
      </c>
      <c r="N3177">
        <v>27.694149001515399</v>
      </c>
      <c r="R3177" t="s">
        <v>23</v>
      </c>
    </row>
    <row r="3178" spans="1:18" x14ac:dyDescent="0.2">
      <c r="A3178">
        <v>2008</v>
      </c>
      <c r="B3178" t="s">
        <v>142</v>
      </c>
      <c r="D3178" t="s">
        <v>74</v>
      </c>
      <c r="E3178" t="s">
        <v>136</v>
      </c>
      <c r="F3178">
        <v>160</v>
      </c>
      <c r="H3178" t="s">
        <v>22</v>
      </c>
      <c r="J3178">
        <v>1</v>
      </c>
      <c r="K3178" t="s">
        <v>60</v>
      </c>
      <c r="L3178">
        <v>1</v>
      </c>
      <c r="M3178">
        <v>21.7329928373338</v>
      </c>
      <c r="N3178">
        <v>5.5412289376032904</v>
      </c>
      <c r="R3178" t="s">
        <v>23</v>
      </c>
    </row>
    <row r="3179" spans="1:18" x14ac:dyDescent="0.2">
      <c r="A3179">
        <v>2009</v>
      </c>
      <c r="B3179" t="s">
        <v>189</v>
      </c>
      <c r="D3179" t="s">
        <v>266</v>
      </c>
      <c r="E3179" t="s">
        <v>39</v>
      </c>
      <c r="F3179">
        <v>160</v>
      </c>
      <c r="H3179" t="s">
        <v>22</v>
      </c>
      <c r="J3179">
        <v>1</v>
      </c>
      <c r="L3179">
        <v>0.31</v>
      </c>
      <c r="M3179">
        <v>-4.1679608608577201</v>
      </c>
      <c r="N3179">
        <v>30.911136364111801</v>
      </c>
      <c r="R3179" t="s">
        <v>23</v>
      </c>
    </row>
    <row r="3180" spans="1:18" x14ac:dyDescent="0.2">
      <c r="A3180">
        <v>2009</v>
      </c>
      <c r="B3180" t="s">
        <v>235</v>
      </c>
      <c r="D3180" t="s">
        <v>438</v>
      </c>
      <c r="E3180" t="s">
        <v>27</v>
      </c>
      <c r="F3180">
        <v>160</v>
      </c>
      <c r="H3180" t="s">
        <v>22</v>
      </c>
      <c r="J3180">
        <v>1</v>
      </c>
      <c r="L3180">
        <v>0.51</v>
      </c>
      <c r="M3180">
        <v>18.536644180211599</v>
      </c>
      <c r="N3180">
        <v>-4.2624991116693698</v>
      </c>
      <c r="R3180" t="s">
        <v>23</v>
      </c>
    </row>
    <row r="3181" spans="1:18" x14ac:dyDescent="0.2">
      <c r="A3181">
        <v>2009</v>
      </c>
      <c r="B3181" t="s">
        <v>61</v>
      </c>
      <c r="D3181" t="s">
        <v>369</v>
      </c>
      <c r="E3181" t="s">
        <v>27</v>
      </c>
      <c r="F3181">
        <v>160</v>
      </c>
      <c r="H3181" t="s">
        <v>22</v>
      </c>
      <c r="J3181">
        <v>1</v>
      </c>
      <c r="L3181">
        <v>0.1</v>
      </c>
      <c r="M3181">
        <v>29.321926313271199</v>
      </c>
      <c r="N3181">
        <v>47.600382546767896</v>
      </c>
      <c r="R3181" t="s">
        <v>23</v>
      </c>
    </row>
    <row r="3182" spans="1:18" x14ac:dyDescent="0.2">
      <c r="A3182">
        <v>2010</v>
      </c>
      <c r="B3182" t="s">
        <v>337</v>
      </c>
      <c r="D3182" t="s">
        <v>204</v>
      </c>
      <c r="E3182" t="s">
        <v>27</v>
      </c>
      <c r="F3182">
        <v>160</v>
      </c>
      <c r="H3182" t="s">
        <v>22</v>
      </c>
      <c r="J3182">
        <v>1</v>
      </c>
      <c r="K3182" t="s">
        <v>60</v>
      </c>
      <c r="L3182">
        <v>1</v>
      </c>
      <c r="M3182">
        <v>22.525716686125001</v>
      </c>
      <c r="N3182">
        <v>90.3566007280901</v>
      </c>
      <c r="R3182" t="s">
        <v>23</v>
      </c>
    </row>
    <row r="3183" spans="1:18" x14ac:dyDescent="0.2">
      <c r="A3183">
        <v>2010</v>
      </c>
      <c r="B3183" t="s">
        <v>134</v>
      </c>
      <c r="C3183" t="s">
        <v>2182</v>
      </c>
      <c r="D3183" t="s">
        <v>44</v>
      </c>
      <c r="E3183" t="s">
        <v>31</v>
      </c>
      <c r="F3183">
        <v>160</v>
      </c>
      <c r="H3183" t="s">
        <v>22</v>
      </c>
      <c r="J3183">
        <v>1</v>
      </c>
      <c r="K3183" t="s">
        <v>60</v>
      </c>
      <c r="L3183">
        <v>1</v>
      </c>
      <c r="M3183">
        <v>34.4241050851534</v>
      </c>
      <c r="N3183">
        <v>71.588594288233693</v>
      </c>
      <c r="R3183" t="s">
        <v>23</v>
      </c>
    </row>
    <row r="3184" spans="1:18" x14ac:dyDescent="0.2">
      <c r="A3184">
        <v>2010</v>
      </c>
      <c r="B3184" t="s">
        <v>233</v>
      </c>
      <c r="D3184" t="s">
        <v>44</v>
      </c>
      <c r="E3184" t="s">
        <v>27</v>
      </c>
      <c r="F3184">
        <v>160</v>
      </c>
      <c r="H3184" t="s">
        <v>22</v>
      </c>
      <c r="J3184">
        <v>1</v>
      </c>
      <c r="K3184" t="s">
        <v>60</v>
      </c>
      <c r="M3184">
        <v>25.842172645339499</v>
      </c>
      <c r="N3184">
        <v>64.069413898191499</v>
      </c>
      <c r="R3184" t="s">
        <v>23</v>
      </c>
    </row>
    <row r="3185" spans="1:18" x14ac:dyDescent="0.2">
      <c r="A3185">
        <v>2011</v>
      </c>
      <c r="B3185" t="s">
        <v>176</v>
      </c>
      <c r="D3185" t="s">
        <v>301</v>
      </c>
      <c r="E3185" t="s">
        <v>27</v>
      </c>
      <c r="F3185">
        <v>160</v>
      </c>
      <c r="H3185" t="s">
        <v>22</v>
      </c>
      <c r="J3185">
        <v>1</v>
      </c>
      <c r="L3185">
        <v>0.33</v>
      </c>
      <c r="M3185">
        <v>-14.516205056298899</v>
      </c>
      <c r="N3185">
        <v>26.429464175088999</v>
      </c>
      <c r="R3185" t="s">
        <v>23</v>
      </c>
    </row>
    <row r="3186" spans="1:18" x14ac:dyDescent="0.2">
      <c r="A3186">
        <v>2011</v>
      </c>
      <c r="B3186" t="s">
        <v>233</v>
      </c>
      <c r="D3186" t="s">
        <v>188</v>
      </c>
      <c r="E3186" t="s">
        <v>21</v>
      </c>
      <c r="F3186">
        <v>160</v>
      </c>
      <c r="H3186" t="s">
        <v>22</v>
      </c>
      <c r="J3186">
        <v>1</v>
      </c>
      <c r="L3186">
        <v>0.89</v>
      </c>
      <c r="M3186">
        <v>-13.0002382319208</v>
      </c>
      <c r="N3186">
        <v>22.248272543335499</v>
      </c>
      <c r="R3186" t="s">
        <v>23</v>
      </c>
    </row>
    <row r="3187" spans="1:18" x14ac:dyDescent="0.2">
      <c r="A3187">
        <v>2011</v>
      </c>
      <c r="B3187" t="s">
        <v>1964</v>
      </c>
      <c r="D3187" t="s">
        <v>38</v>
      </c>
      <c r="E3187" t="s">
        <v>35</v>
      </c>
      <c r="F3187">
        <v>160</v>
      </c>
      <c r="H3187" t="s">
        <v>22</v>
      </c>
      <c r="J3187">
        <v>0</v>
      </c>
      <c r="K3187" t="s">
        <v>60</v>
      </c>
      <c r="M3187">
        <v>34.641096052618202</v>
      </c>
      <c r="N3187">
        <v>-120.620300536431</v>
      </c>
      <c r="R3187" t="s">
        <v>23</v>
      </c>
    </row>
    <row r="3188" spans="1:18" x14ac:dyDescent="0.2">
      <c r="A3188">
        <v>2012</v>
      </c>
      <c r="B3188" t="s">
        <v>134</v>
      </c>
      <c r="D3188" t="s">
        <v>275</v>
      </c>
      <c r="E3188" t="s">
        <v>39</v>
      </c>
      <c r="F3188">
        <v>160</v>
      </c>
      <c r="H3188" t="s">
        <v>22</v>
      </c>
      <c r="J3188">
        <v>1</v>
      </c>
      <c r="L3188">
        <v>0.5</v>
      </c>
      <c r="M3188">
        <v>9.9648346389092701</v>
      </c>
      <c r="N3188">
        <v>32.411325839851401</v>
      </c>
      <c r="R3188" t="s">
        <v>23</v>
      </c>
    </row>
    <row r="3189" spans="1:18" x14ac:dyDescent="0.2">
      <c r="A3189">
        <v>2012</v>
      </c>
      <c r="B3189" t="s">
        <v>143</v>
      </c>
      <c r="D3189" t="s">
        <v>229</v>
      </c>
      <c r="E3189" t="s">
        <v>39</v>
      </c>
      <c r="F3189">
        <v>160</v>
      </c>
      <c r="H3189" t="s">
        <v>22</v>
      </c>
      <c r="J3189">
        <v>1</v>
      </c>
      <c r="L3189">
        <v>1</v>
      </c>
      <c r="M3189">
        <v>10.459898068805799</v>
      </c>
      <c r="N3189">
        <v>12.312609417389099</v>
      </c>
      <c r="R3189" t="s">
        <v>23</v>
      </c>
    </row>
    <row r="3190" spans="1:18" x14ac:dyDescent="0.2">
      <c r="A3190">
        <v>2012</v>
      </c>
      <c r="B3190" t="s">
        <v>134</v>
      </c>
      <c r="C3190" t="s">
        <v>2183</v>
      </c>
      <c r="D3190" t="s">
        <v>111</v>
      </c>
      <c r="E3190" t="s">
        <v>31</v>
      </c>
      <c r="F3190">
        <v>160</v>
      </c>
      <c r="H3190" t="s">
        <v>22</v>
      </c>
      <c r="J3190">
        <v>1</v>
      </c>
      <c r="K3190" t="s">
        <v>60</v>
      </c>
      <c r="L3190">
        <v>0.7</v>
      </c>
      <c r="M3190">
        <v>23.263714723262201</v>
      </c>
      <c r="N3190">
        <v>51.3534589520523</v>
      </c>
      <c r="R3190" t="s">
        <v>23</v>
      </c>
    </row>
    <row r="3191" spans="1:18" x14ac:dyDescent="0.2">
      <c r="A3191">
        <v>2013</v>
      </c>
      <c r="B3191" t="s">
        <v>182</v>
      </c>
      <c r="D3191" t="s">
        <v>162</v>
      </c>
      <c r="E3191" t="s">
        <v>39</v>
      </c>
      <c r="F3191">
        <v>160</v>
      </c>
      <c r="H3191" t="s">
        <v>22</v>
      </c>
      <c r="J3191">
        <v>1</v>
      </c>
      <c r="M3191">
        <v>23.785194335903501</v>
      </c>
      <c r="N3191">
        <v>52.462415960946501</v>
      </c>
      <c r="R3191" t="s">
        <v>23</v>
      </c>
    </row>
    <row r="3192" spans="1:18" x14ac:dyDescent="0.2">
      <c r="A3192">
        <v>2013</v>
      </c>
      <c r="B3192" t="s">
        <v>134</v>
      </c>
      <c r="D3192" t="s">
        <v>85</v>
      </c>
      <c r="E3192" t="s">
        <v>136</v>
      </c>
      <c r="F3192">
        <v>160</v>
      </c>
      <c r="H3192" t="s">
        <v>22</v>
      </c>
      <c r="J3192">
        <v>1</v>
      </c>
      <c r="K3192" t="s">
        <v>60</v>
      </c>
      <c r="L3192">
        <v>1</v>
      </c>
      <c r="M3192">
        <v>33.000351782301998</v>
      </c>
      <c r="N3192">
        <v>43.067031816646299</v>
      </c>
      <c r="R3192" t="s">
        <v>23</v>
      </c>
    </row>
    <row r="3193" spans="1:18" x14ac:dyDescent="0.2">
      <c r="A3193">
        <v>2013</v>
      </c>
      <c r="B3193" t="s">
        <v>2184</v>
      </c>
      <c r="C3193" t="s">
        <v>2185</v>
      </c>
      <c r="D3193" t="s">
        <v>250</v>
      </c>
      <c r="E3193" t="s">
        <v>89</v>
      </c>
      <c r="F3193">
        <v>160</v>
      </c>
      <c r="H3193" t="s">
        <v>22</v>
      </c>
      <c r="J3193">
        <v>0</v>
      </c>
      <c r="K3193" t="s">
        <v>60</v>
      </c>
      <c r="L3193">
        <v>0.93</v>
      </c>
      <c r="M3193">
        <v>36.700026061214402</v>
      </c>
      <c r="N3193">
        <v>137.19039295202401</v>
      </c>
      <c r="R3193" t="s">
        <v>23</v>
      </c>
    </row>
    <row r="3194" spans="1:18" x14ac:dyDescent="0.2">
      <c r="A3194">
        <v>2013</v>
      </c>
      <c r="B3194" t="s">
        <v>182</v>
      </c>
      <c r="D3194" t="s">
        <v>74</v>
      </c>
      <c r="E3194" t="s">
        <v>54</v>
      </c>
      <c r="F3194">
        <v>160</v>
      </c>
      <c r="H3194" t="s">
        <v>22</v>
      </c>
      <c r="J3194">
        <v>1</v>
      </c>
      <c r="K3194" t="s">
        <v>60</v>
      </c>
      <c r="M3194">
        <v>35.405770100584299</v>
      </c>
      <c r="N3194">
        <v>2.8984406274078101</v>
      </c>
      <c r="R3194" t="s">
        <v>23</v>
      </c>
    </row>
    <row r="3195" spans="1:18" x14ac:dyDescent="0.2">
      <c r="A3195">
        <v>2014</v>
      </c>
      <c r="B3195" t="s">
        <v>2186</v>
      </c>
      <c r="C3195" t="s">
        <v>583</v>
      </c>
      <c r="D3195" t="s">
        <v>47</v>
      </c>
      <c r="E3195" t="s">
        <v>31</v>
      </c>
      <c r="F3195">
        <v>160</v>
      </c>
      <c r="H3195" t="s">
        <v>22</v>
      </c>
      <c r="J3195">
        <v>1</v>
      </c>
      <c r="L3195">
        <v>0.51</v>
      </c>
      <c r="M3195">
        <v>1.3785709551165399</v>
      </c>
      <c r="N3195">
        <v>103.97483847292</v>
      </c>
      <c r="R3195" t="s">
        <v>23</v>
      </c>
    </row>
    <row r="3196" spans="1:18" x14ac:dyDescent="0.2">
      <c r="A3196">
        <v>2014</v>
      </c>
      <c r="B3196" t="s">
        <v>143</v>
      </c>
      <c r="D3196" t="s">
        <v>1742</v>
      </c>
      <c r="E3196" t="s">
        <v>27</v>
      </c>
      <c r="F3196">
        <v>160</v>
      </c>
      <c r="H3196" t="s">
        <v>22</v>
      </c>
      <c r="J3196">
        <v>1</v>
      </c>
      <c r="L3196">
        <v>7.0000000000000007E-2</v>
      </c>
      <c r="M3196">
        <v>5.3179743078944401</v>
      </c>
      <c r="N3196">
        <v>-9.0923508343482293</v>
      </c>
      <c r="R3196" t="s">
        <v>23</v>
      </c>
    </row>
    <row r="3197" spans="1:18" x14ac:dyDescent="0.2">
      <c r="A3197">
        <v>2014</v>
      </c>
      <c r="B3197" t="s">
        <v>2187</v>
      </c>
      <c r="D3197" t="s">
        <v>38</v>
      </c>
      <c r="E3197" t="s">
        <v>72</v>
      </c>
      <c r="F3197">
        <v>160</v>
      </c>
      <c r="H3197" t="s">
        <v>22</v>
      </c>
      <c r="J3197">
        <v>0</v>
      </c>
      <c r="M3197">
        <v>32.9287524630005</v>
      </c>
      <c r="N3197">
        <v>-106.889205791149</v>
      </c>
      <c r="R3197" t="s">
        <v>23</v>
      </c>
    </row>
    <row r="3198" spans="1:18" x14ac:dyDescent="0.2">
      <c r="A3198">
        <v>2014</v>
      </c>
      <c r="B3198" t="s">
        <v>134</v>
      </c>
      <c r="D3198" t="s">
        <v>197</v>
      </c>
      <c r="E3198" t="s">
        <v>183</v>
      </c>
      <c r="F3198">
        <v>160</v>
      </c>
      <c r="H3198" t="s">
        <v>22</v>
      </c>
      <c r="J3198">
        <v>1</v>
      </c>
      <c r="L3198">
        <v>1</v>
      </c>
      <c r="M3198">
        <v>36.279708281152402</v>
      </c>
      <c r="N3198">
        <v>45.645225203327897</v>
      </c>
      <c r="R3198" t="s">
        <v>23</v>
      </c>
    </row>
    <row r="3199" spans="1:18" x14ac:dyDescent="0.2">
      <c r="A3199">
        <v>2014</v>
      </c>
      <c r="B3199" t="s">
        <v>357</v>
      </c>
      <c r="C3199" t="s">
        <v>2188</v>
      </c>
      <c r="D3199" t="s">
        <v>30</v>
      </c>
      <c r="E3199" t="s">
        <v>72</v>
      </c>
      <c r="F3199">
        <v>160</v>
      </c>
      <c r="H3199" t="s">
        <v>22</v>
      </c>
      <c r="J3199">
        <v>0</v>
      </c>
      <c r="K3199" t="s">
        <v>60</v>
      </c>
      <c r="L3199">
        <v>1</v>
      </c>
      <c r="M3199">
        <v>51.915506395472597</v>
      </c>
      <c r="N3199">
        <v>-1.46942473507368</v>
      </c>
      <c r="R3199" t="s">
        <v>23</v>
      </c>
    </row>
    <row r="3200" spans="1:18" x14ac:dyDescent="0.2">
      <c r="A3200">
        <v>2014</v>
      </c>
      <c r="B3200" t="s">
        <v>55</v>
      </c>
      <c r="C3200" t="s">
        <v>2189</v>
      </c>
      <c r="D3200" t="s">
        <v>30</v>
      </c>
      <c r="E3200" t="s">
        <v>27</v>
      </c>
      <c r="F3200">
        <v>160</v>
      </c>
      <c r="H3200" t="s">
        <v>22</v>
      </c>
      <c r="J3200">
        <v>0</v>
      </c>
      <c r="K3200" t="s">
        <v>60</v>
      </c>
      <c r="M3200">
        <v>51.170722036505303</v>
      </c>
      <c r="N3200">
        <v>0.164466468634653</v>
      </c>
      <c r="R3200" t="s">
        <v>23</v>
      </c>
    </row>
    <row r="3201" spans="1:18" x14ac:dyDescent="0.2">
      <c r="A3201">
        <v>2015</v>
      </c>
      <c r="B3201" t="s">
        <v>182</v>
      </c>
      <c r="D3201" t="s">
        <v>446</v>
      </c>
      <c r="E3201" t="s">
        <v>183</v>
      </c>
      <c r="F3201">
        <v>160</v>
      </c>
      <c r="H3201" t="s">
        <v>22</v>
      </c>
      <c r="J3201">
        <v>1</v>
      </c>
      <c r="L3201">
        <v>0.14000000000000001</v>
      </c>
      <c r="M3201">
        <v>7.6524810482941898</v>
      </c>
      <c r="N3201">
        <v>80.1666200271722</v>
      </c>
      <c r="R3201" t="s">
        <v>23</v>
      </c>
    </row>
    <row r="3202" spans="1:18" x14ac:dyDescent="0.2">
      <c r="A3202">
        <v>2015</v>
      </c>
      <c r="B3202" t="s">
        <v>176</v>
      </c>
      <c r="D3202" t="s">
        <v>883</v>
      </c>
      <c r="E3202" t="s">
        <v>27</v>
      </c>
      <c r="F3202">
        <v>160</v>
      </c>
      <c r="H3202" t="s">
        <v>22</v>
      </c>
      <c r="J3202">
        <v>1</v>
      </c>
      <c r="L3202">
        <v>0.18</v>
      </c>
      <c r="M3202">
        <v>11.0551965508668</v>
      </c>
      <c r="N3202">
        <v>3.2133505601942001</v>
      </c>
      <c r="R3202" t="s">
        <v>23</v>
      </c>
    </row>
    <row r="3203" spans="1:18" x14ac:dyDescent="0.2">
      <c r="A3203">
        <v>2015</v>
      </c>
      <c r="B3203" t="s">
        <v>1812</v>
      </c>
      <c r="D3203" t="s">
        <v>726</v>
      </c>
      <c r="E3203" t="s">
        <v>27</v>
      </c>
      <c r="F3203">
        <v>160</v>
      </c>
      <c r="H3203" t="s">
        <v>22</v>
      </c>
      <c r="J3203">
        <v>1</v>
      </c>
      <c r="L3203">
        <v>0.49</v>
      </c>
      <c r="M3203">
        <v>15.040003410564101</v>
      </c>
      <c r="N3203">
        <v>101.048045267023</v>
      </c>
      <c r="R3203" t="s">
        <v>23</v>
      </c>
    </row>
    <row r="3204" spans="1:18" x14ac:dyDescent="0.2">
      <c r="A3204">
        <v>2015</v>
      </c>
      <c r="B3204" t="s">
        <v>2190</v>
      </c>
      <c r="D3204" t="s">
        <v>44</v>
      </c>
      <c r="E3204" t="s">
        <v>39</v>
      </c>
      <c r="F3204">
        <v>160</v>
      </c>
      <c r="H3204" t="s">
        <v>22</v>
      </c>
      <c r="J3204">
        <v>1</v>
      </c>
      <c r="K3204" t="s">
        <v>60</v>
      </c>
      <c r="M3204">
        <v>29.187621932168799</v>
      </c>
      <c r="N3204">
        <v>67.902533704972299</v>
      </c>
      <c r="R3204" t="s">
        <v>23</v>
      </c>
    </row>
    <row r="3205" spans="1:18" x14ac:dyDescent="0.2">
      <c r="A3205">
        <v>2015</v>
      </c>
      <c r="B3205" t="s">
        <v>553</v>
      </c>
      <c r="C3205" t="s">
        <v>2191</v>
      </c>
      <c r="D3205" t="s">
        <v>241</v>
      </c>
      <c r="E3205" t="s">
        <v>183</v>
      </c>
      <c r="F3205">
        <v>160</v>
      </c>
      <c r="H3205" t="s">
        <v>22</v>
      </c>
      <c r="J3205">
        <v>1</v>
      </c>
      <c r="L3205">
        <v>1</v>
      </c>
      <c r="M3205">
        <v>37.862906525047698</v>
      </c>
      <c r="N3205">
        <v>27.904830268882499</v>
      </c>
      <c r="R3205" t="s">
        <v>23</v>
      </c>
    </row>
    <row r="3206" spans="1:18" x14ac:dyDescent="0.2">
      <c r="A3206">
        <v>2015</v>
      </c>
      <c r="B3206" t="s">
        <v>1554</v>
      </c>
      <c r="C3206" t="s">
        <v>2192</v>
      </c>
      <c r="D3206" t="s">
        <v>38</v>
      </c>
      <c r="E3206" t="s">
        <v>183</v>
      </c>
      <c r="F3206">
        <v>160</v>
      </c>
      <c r="H3206" t="s">
        <v>22</v>
      </c>
      <c r="J3206">
        <v>0</v>
      </c>
      <c r="M3206">
        <v>66.580665018401604</v>
      </c>
      <c r="N3206">
        <v>-146.05773190219099</v>
      </c>
      <c r="R3206" t="s">
        <v>23</v>
      </c>
    </row>
    <row r="3207" spans="1:18" x14ac:dyDescent="0.2">
      <c r="A3207">
        <v>2015</v>
      </c>
      <c r="B3207" t="s">
        <v>2193</v>
      </c>
      <c r="C3207" t="s">
        <v>2194</v>
      </c>
      <c r="D3207" t="s">
        <v>38</v>
      </c>
      <c r="E3207" t="s">
        <v>76</v>
      </c>
      <c r="F3207">
        <v>160</v>
      </c>
      <c r="H3207" t="s">
        <v>22</v>
      </c>
      <c r="J3207">
        <v>0</v>
      </c>
      <c r="M3207">
        <v>38.569269151889202</v>
      </c>
      <c r="N3207">
        <v>-79.510869791960303</v>
      </c>
      <c r="R3207" t="s">
        <v>23</v>
      </c>
    </row>
    <row r="3208" spans="1:18" x14ac:dyDescent="0.2">
      <c r="A3208">
        <v>2015</v>
      </c>
      <c r="B3208" t="s">
        <v>2195</v>
      </c>
      <c r="C3208" t="s">
        <v>2196</v>
      </c>
      <c r="D3208" t="s">
        <v>30</v>
      </c>
      <c r="E3208" t="s">
        <v>89</v>
      </c>
      <c r="F3208">
        <v>160</v>
      </c>
      <c r="H3208" t="s">
        <v>22</v>
      </c>
      <c r="J3208">
        <v>0</v>
      </c>
      <c r="L3208">
        <v>0.04</v>
      </c>
      <c r="M3208">
        <v>57.356606867265803</v>
      </c>
      <c r="N3208">
        <v>-4.3702461442401699</v>
      </c>
      <c r="R3208" t="s">
        <v>23</v>
      </c>
    </row>
    <row r="3209" spans="1:18" x14ac:dyDescent="0.2">
      <c r="A3209">
        <v>2015</v>
      </c>
      <c r="B3209" t="s">
        <v>48</v>
      </c>
      <c r="C3209" t="s">
        <v>2197</v>
      </c>
      <c r="D3209" t="s">
        <v>734</v>
      </c>
      <c r="E3209" t="s">
        <v>39</v>
      </c>
      <c r="F3209">
        <v>160</v>
      </c>
      <c r="H3209" t="s">
        <v>22</v>
      </c>
      <c r="J3209">
        <v>1</v>
      </c>
      <c r="L3209">
        <v>0.91</v>
      </c>
      <c r="M3209">
        <v>53.616565312901102</v>
      </c>
      <c r="N3209">
        <v>29.177776524522901</v>
      </c>
      <c r="R3209" t="s">
        <v>23</v>
      </c>
    </row>
    <row r="3210" spans="1:18" x14ac:dyDescent="0.2">
      <c r="A3210">
        <v>2016</v>
      </c>
      <c r="B3210" t="s">
        <v>393</v>
      </c>
      <c r="D3210" t="s">
        <v>94</v>
      </c>
      <c r="E3210" t="s">
        <v>136</v>
      </c>
      <c r="F3210">
        <v>160</v>
      </c>
      <c r="H3210" t="s">
        <v>22</v>
      </c>
      <c r="J3210">
        <v>1</v>
      </c>
      <c r="L3210">
        <v>0.09</v>
      </c>
      <c r="M3210">
        <v>4.0914049091354396</v>
      </c>
      <c r="N3210">
        <v>114.855131599755</v>
      </c>
      <c r="R3210" t="s">
        <v>23</v>
      </c>
    </row>
    <row r="3211" spans="1:18" x14ac:dyDescent="0.2">
      <c r="A3211">
        <v>2016</v>
      </c>
      <c r="B3211" t="s">
        <v>182</v>
      </c>
      <c r="D3211" t="s">
        <v>236</v>
      </c>
      <c r="E3211" t="s">
        <v>54</v>
      </c>
      <c r="F3211">
        <v>160</v>
      </c>
      <c r="H3211" t="s">
        <v>22</v>
      </c>
      <c r="J3211">
        <v>1</v>
      </c>
      <c r="K3211" t="s">
        <v>60</v>
      </c>
      <c r="L3211">
        <v>0.5</v>
      </c>
      <c r="M3211">
        <v>9.4197353884658508</v>
      </c>
      <c r="N3211">
        <v>43.371932814516697</v>
      </c>
      <c r="R3211" t="s">
        <v>23</v>
      </c>
    </row>
    <row r="3212" spans="1:18" x14ac:dyDescent="0.2">
      <c r="A3212">
        <v>2016</v>
      </c>
      <c r="B3212" t="s">
        <v>189</v>
      </c>
      <c r="D3212" t="s">
        <v>426</v>
      </c>
      <c r="E3212" t="s">
        <v>39</v>
      </c>
      <c r="F3212">
        <v>160</v>
      </c>
      <c r="H3212" t="s">
        <v>22</v>
      </c>
      <c r="J3212">
        <v>1</v>
      </c>
      <c r="K3212" t="s">
        <v>60</v>
      </c>
      <c r="L3212">
        <v>1</v>
      </c>
      <c r="M3212">
        <v>8.8585486559694004</v>
      </c>
      <c r="N3212">
        <v>-12.969646474673301</v>
      </c>
      <c r="R3212" t="s">
        <v>23</v>
      </c>
    </row>
    <row r="3213" spans="1:18" x14ac:dyDescent="0.2">
      <c r="A3213">
        <v>2016</v>
      </c>
      <c r="B3213" t="s">
        <v>307</v>
      </c>
      <c r="C3213" t="s">
        <v>2198</v>
      </c>
      <c r="D3213" t="s">
        <v>38</v>
      </c>
      <c r="E3213" t="s">
        <v>54</v>
      </c>
      <c r="F3213">
        <v>160</v>
      </c>
      <c r="H3213" t="s">
        <v>22</v>
      </c>
      <c r="J3213">
        <v>0</v>
      </c>
      <c r="M3213">
        <v>67.493567919115407</v>
      </c>
      <c r="N3213">
        <v>-149.09007710228099</v>
      </c>
      <c r="R3213" t="s">
        <v>23</v>
      </c>
    </row>
    <row r="3214" spans="1:18" x14ac:dyDescent="0.2">
      <c r="A3214">
        <v>2016</v>
      </c>
      <c r="B3214" t="s">
        <v>484</v>
      </c>
      <c r="C3214" t="s">
        <v>2199</v>
      </c>
      <c r="D3214" t="s">
        <v>74</v>
      </c>
      <c r="E3214" t="s">
        <v>35</v>
      </c>
      <c r="F3214">
        <v>160</v>
      </c>
      <c r="H3214" t="s">
        <v>22</v>
      </c>
      <c r="J3214">
        <v>1</v>
      </c>
      <c r="M3214">
        <v>21.959832436660399</v>
      </c>
      <c r="N3214">
        <v>7.9372338662718303</v>
      </c>
      <c r="R3214" t="s">
        <v>23</v>
      </c>
    </row>
    <row r="3215" spans="1:18" x14ac:dyDescent="0.2">
      <c r="A3215">
        <v>2016</v>
      </c>
      <c r="B3215" t="s">
        <v>1737</v>
      </c>
      <c r="D3215" t="s">
        <v>38</v>
      </c>
      <c r="E3215" t="s">
        <v>39</v>
      </c>
      <c r="F3215">
        <v>160</v>
      </c>
      <c r="H3215" t="s">
        <v>22</v>
      </c>
      <c r="J3215">
        <v>0</v>
      </c>
      <c r="M3215">
        <v>48.6551966043356</v>
      </c>
      <c r="N3215">
        <v>-121.204108086985</v>
      </c>
      <c r="R3215" t="s">
        <v>23</v>
      </c>
    </row>
    <row r="3216" spans="1:18" x14ac:dyDescent="0.2">
      <c r="A3216">
        <v>2016</v>
      </c>
      <c r="B3216" t="s">
        <v>337</v>
      </c>
      <c r="C3216" t="s">
        <v>2200</v>
      </c>
      <c r="D3216" t="s">
        <v>1371</v>
      </c>
      <c r="E3216" t="s">
        <v>27</v>
      </c>
      <c r="F3216">
        <v>160</v>
      </c>
      <c r="H3216" t="s">
        <v>22</v>
      </c>
      <c r="J3216">
        <v>1</v>
      </c>
      <c r="M3216">
        <v>42.684075203356201</v>
      </c>
      <c r="N3216">
        <v>45.0124923726015</v>
      </c>
      <c r="R3216" t="s">
        <v>23</v>
      </c>
    </row>
    <row r="3217" spans="1:18" x14ac:dyDescent="0.2">
      <c r="A3217">
        <v>2016</v>
      </c>
      <c r="B3217" t="s">
        <v>353</v>
      </c>
      <c r="C3217" t="s">
        <v>2201</v>
      </c>
      <c r="D3217" t="s">
        <v>30</v>
      </c>
      <c r="E3217" t="s">
        <v>42</v>
      </c>
      <c r="F3217">
        <v>160</v>
      </c>
      <c r="H3217" t="s">
        <v>22</v>
      </c>
      <c r="J3217">
        <v>0</v>
      </c>
      <c r="M3217">
        <v>50.506116271255898</v>
      </c>
      <c r="N3217">
        <v>-5.0092291193969798</v>
      </c>
      <c r="R3217" t="s">
        <v>23</v>
      </c>
    </row>
    <row r="3218" spans="1:18" x14ac:dyDescent="0.2">
      <c r="A3218">
        <v>2016</v>
      </c>
      <c r="B3218" t="s">
        <v>187</v>
      </c>
      <c r="D3218" t="s">
        <v>734</v>
      </c>
      <c r="E3218" t="s">
        <v>183</v>
      </c>
      <c r="F3218">
        <v>160</v>
      </c>
      <c r="H3218" t="s">
        <v>22</v>
      </c>
      <c r="J3218">
        <v>1</v>
      </c>
      <c r="M3218">
        <v>52.7614781758855</v>
      </c>
      <c r="N3218">
        <v>28.486199130699301</v>
      </c>
      <c r="R3218" t="s">
        <v>23</v>
      </c>
    </row>
    <row r="3219" spans="1:18" x14ac:dyDescent="0.2">
      <c r="A3219">
        <v>2017</v>
      </c>
      <c r="B3219" t="s">
        <v>189</v>
      </c>
      <c r="D3219" t="s">
        <v>188</v>
      </c>
      <c r="E3219" t="s">
        <v>39</v>
      </c>
      <c r="F3219">
        <v>160</v>
      </c>
      <c r="H3219" t="s">
        <v>22</v>
      </c>
      <c r="J3219">
        <v>1</v>
      </c>
      <c r="M3219">
        <v>-17.3112181539157</v>
      </c>
      <c r="N3219">
        <v>18.7560767526295</v>
      </c>
      <c r="R3219" t="s">
        <v>23</v>
      </c>
    </row>
    <row r="3220" spans="1:18" x14ac:dyDescent="0.2">
      <c r="A3220">
        <v>2017</v>
      </c>
      <c r="B3220" t="s">
        <v>182</v>
      </c>
      <c r="D3220" t="s">
        <v>283</v>
      </c>
      <c r="E3220" t="s">
        <v>54</v>
      </c>
      <c r="F3220">
        <v>160</v>
      </c>
      <c r="H3220" t="s">
        <v>22</v>
      </c>
      <c r="J3220">
        <v>1</v>
      </c>
      <c r="M3220">
        <v>11.8517200084765</v>
      </c>
      <c r="N3220">
        <v>105.37856938212499</v>
      </c>
      <c r="R3220" t="s">
        <v>23</v>
      </c>
    </row>
    <row r="3221" spans="1:18" x14ac:dyDescent="0.2">
      <c r="A3221">
        <v>2017</v>
      </c>
      <c r="B3221" t="s">
        <v>2202</v>
      </c>
      <c r="D3221" t="s">
        <v>124</v>
      </c>
      <c r="E3221" t="s">
        <v>27</v>
      </c>
      <c r="F3221">
        <v>160</v>
      </c>
      <c r="H3221" t="s">
        <v>22</v>
      </c>
      <c r="J3221">
        <v>1</v>
      </c>
      <c r="M3221">
        <v>18.696374120758399</v>
      </c>
      <c r="N3221">
        <v>104.86003896365099</v>
      </c>
      <c r="R3221" t="s">
        <v>23</v>
      </c>
    </row>
    <row r="3222" spans="1:18" x14ac:dyDescent="0.2">
      <c r="A3222">
        <v>2017</v>
      </c>
      <c r="B3222" t="s">
        <v>661</v>
      </c>
      <c r="D3222" t="s">
        <v>285</v>
      </c>
      <c r="E3222" t="s">
        <v>183</v>
      </c>
      <c r="F3222">
        <v>160</v>
      </c>
      <c r="H3222" t="s">
        <v>22</v>
      </c>
      <c r="J3222">
        <v>1</v>
      </c>
      <c r="M3222">
        <v>44.451059738807899</v>
      </c>
      <c r="N3222">
        <v>59.286640312305501</v>
      </c>
      <c r="R3222" t="s">
        <v>23</v>
      </c>
    </row>
    <row r="3223" spans="1:18" x14ac:dyDescent="0.2">
      <c r="A3223">
        <v>2017</v>
      </c>
      <c r="B3223" t="s">
        <v>2203</v>
      </c>
      <c r="C3223" t="s">
        <v>2204</v>
      </c>
      <c r="D3223" t="s">
        <v>402</v>
      </c>
      <c r="E3223" t="s">
        <v>329</v>
      </c>
      <c r="F3223">
        <v>160</v>
      </c>
      <c r="H3223" t="s">
        <v>22</v>
      </c>
      <c r="J3223">
        <v>0</v>
      </c>
      <c r="M3223">
        <v>37.331137253247597</v>
      </c>
      <c r="N3223">
        <v>-3.96837130146442</v>
      </c>
      <c r="R3223" t="s">
        <v>23</v>
      </c>
    </row>
    <row r="3224" spans="1:18" x14ac:dyDescent="0.2">
      <c r="A3224">
        <v>2017</v>
      </c>
      <c r="B3224" t="s">
        <v>2205</v>
      </c>
      <c r="C3224" t="s">
        <v>2206</v>
      </c>
      <c r="D3224" t="s">
        <v>38</v>
      </c>
      <c r="E3224" t="s">
        <v>329</v>
      </c>
      <c r="F3224">
        <v>160</v>
      </c>
      <c r="H3224" t="s">
        <v>22</v>
      </c>
      <c r="J3224">
        <v>0</v>
      </c>
      <c r="L3224">
        <v>0.33</v>
      </c>
      <c r="M3224">
        <v>37.877151702911299</v>
      </c>
      <c r="N3224">
        <v>-81.645627124417103</v>
      </c>
      <c r="R3224" t="s">
        <v>23</v>
      </c>
    </row>
    <row r="3225" spans="1:18" x14ac:dyDescent="0.2">
      <c r="A3225">
        <v>2017</v>
      </c>
      <c r="B3225" t="s">
        <v>2207</v>
      </c>
      <c r="C3225" t="s">
        <v>2208</v>
      </c>
      <c r="D3225" t="s">
        <v>38</v>
      </c>
      <c r="E3225" t="s">
        <v>89</v>
      </c>
      <c r="F3225">
        <v>160</v>
      </c>
      <c r="H3225" t="s">
        <v>22</v>
      </c>
      <c r="J3225">
        <v>0</v>
      </c>
      <c r="M3225">
        <v>34.012376432341298</v>
      </c>
      <c r="N3225">
        <v>-82.386934883284098</v>
      </c>
      <c r="R3225" t="s">
        <v>23</v>
      </c>
    </row>
    <row r="3226" spans="1:18" x14ac:dyDescent="0.2">
      <c r="A3226">
        <v>2017</v>
      </c>
      <c r="B3226" t="s">
        <v>219</v>
      </c>
      <c r="D3226" t="s">
        <v>26</v>
      </c>
      <c r="E3226" t="s">
        <v>72</v>
      </c>
      <c r="F3226">
        <v>160</v>
      </c>
      <c r="H3226" t="s">
        <v>22</v>
      </c>
      <c r="J3226">
        <v>0</v>
      </c>
      <c r="M3226">
        <v>66.344713028143701</v>
      </c>
      <c r="N3226">
        <v>-125.40679086429201</v>
      </c>
      <c r="R3226" t="s">
        <v>23</v>
      </c>
    </row>
    <row r="3227" spans="1:18" x14ac:dyDescent="0.2">
      <c r="A3227">
        <v>2018</v>
      </c>
      <c r="B3227" t="s">
        <v>79</v>
      </c>
      <c r="C3227" t="s">
        <v>2209</v>
      </c>
      <c r="D3227" t="s">
        <v>266</v>
      </c>
      <c r="E3227" t="s">
        <v>39</v>
      </c>
      <c r="F3227">
        <v>160</v>
      </c>
      <c r="H3227" t="s">
        <v>22</v>
      </c>
      <c r="J3227">
        <v>1</v>
      </c>
      <c r="M3227">
        <v>-8.6558942837921506</v>
      </c>
      <c r="N3227">
        <v>36.744861570455697</v>
      </c>
      <c r="R3227" t="s">
        <v>23</v>
      </c>
    </row>
    <row r="3228" spans="1:18" x14ac:dyDescent="0.2">
      <c r="A3228">
        <v>2018</v>
      </c>
      <c r="B3228" t="s">
        <v>2096</v>
      </c>
      <c r="D3228" t="s">
        <v>212</v>
      </c>
      <c r="E3228" t="s">
        <v>39</v>
      </c>
      <c r="F3228">
        <v>160</v>
      </c>
      <c r="H3228" t="s">
        <v>22</v>
      </c>
      <c r="J3228">
        <v>1</v>
      </c>
      <c r="M3228">
        <v>0.25427017519397399</v>
      </c>
      <c r="N3228">
        <v>38.318989700611098</v>
      </c>
      <c r="R3228" t="s">
        <v>23</v>
      </c>
    </row>
    <row r="3229" spans="1:18" x14ac:dyDescent="0.2">
      <c r="A3229">
        <v>2018</v>
      </c>
      <c r="B3229" t="s">
        <v>182</v>
      </c>
      <c r="D3229" t="s">
        <v>47</v>
      </c>
      <c r="E3229" t="s">
        <v>183</v>
      </c>
      <c r="F3229">
        <v>160</v>
      </c>
      <c r="H3229" t="s">
        <v>22</v>
      </c>
      <c r="J3229">
        <v>1</v>
      </c>
      <c r="M3229">
        <v>1.3617408530564601</v>
      </c>
      <c r="N3229">
        <v>103.845477209698</v>
      </c>
      <c r="R3229" t="s">
        <v>23</v>
      </c>
    </row>
    <row r="3230" spans="1:18" x14ac:dyDescent="0.2">
      <c r="A3230">
        <v>2018</v>
      </c>
      <c r="B3230" t="s">
        <v>32</v>
      </c>
      <c r="D3230" t="s">
        <v>306</v>
      </c>
      <c r="E3230" t="s">
        <v>35</v>
      </c>
      <c r="F3230">
        <v>160</v>
      </c>
      <c r="H3230" t="s">
        <v>22</v>
      </c>
      <c r="J3230">
        <v>1</v>
      </c>
      <c r="M3230">
        <v>9.1887705600650893</v>
      </c>
      <c r="N3230">
        <v>-13.297332806446899</v>
      </c>
      <c r="R3230" t="s">
        <v>23</v>
      </c>
    </row>
    <row r="3231" spans="1:18" x14ac:dyDescent="0.2">
      <c r="A3231">
        <v>2018</v>
      </c>
      <c r="B3231" t="s">
        <v>1747</v>
      </c>
      <c r="C3231" t="s">
        <v>2210</v>
      </c>
      <c r="D3231" t="s">
        <v>259</v>
      </c>
      <c r="E3231" t="s">
        <v>27</v>
      </c>
      <c r="F3231">
        <v>160</v>
      </c>
      <c r="H3231" t="s">
        <v>22</v>
      </c>
      <c r="J3231">
        <v>1</v>
      </c>
      <c r="M3231">
        <v>10.445020283460799</v>
      </c>
      <c r="N3231">
        <v>105.198915981063</v>
      </c>
      <c r="R3231" t="s">
        <v>23</v>
      </c>
    </row>
    <row r="3232" spans="1:18" x14ac:dyDescent="0.2">
      <c r="A3232">
        <v>2018</v>
      </c>
      <c r="B3232" t="s">
        <v>2211</v>
      </c>
      <c r="D3232" t="s">
        <v>204</v>
      </c>
      <c r="E3232" t="s">
        <v>42</v>
      </c>
      <c r="F3232">
        <v>160</v>
      </c>
      <c r="H3232" t="s">
        <v>22</v>
      </c>
      <c r="J3232">
        <v>1</v>
      </c>
      <c r="M3232">
        <v>24.885765176394099</v>
      </c>
      <c r="N3232">
        <v>88.869267385822795</v>
      </c>
      <c r="R3232" t="s">
        <v>23</v>
      </c>
    </row>
    <row r="3233" spans="1:18" x14ac:dyDescent="0.2">
      <c r="A3233">
        <v>2018</v>
      </c>
      <c r="B3233" t="s">
        <v>182</v>
      </c>
      <c r="C3233" t="s">
        <v>1797</v>
      </c>
      <c r="D3233" t="s">
        <v>162</v>
      </c>
      <c r="E3233" t="s">
        <v>183</v>
      </c>
      <c r="F3233">
        <v>160</v>
      </c>
      <c r="H3233" t="s">
        <v>22</v>
      </c>
      <c r="J3233">
        <v>1</v>
      </c>
      <c r="M3233">
        <v>23.695240040577801</v>
      </c>
      <c r="N3233">
        <v>55.450986652966201</v>
      </c>
      <c r="R3233" t="s">
        <v>23</v>
      </c>
    </row>
    <row r="3234" spans="1:18" x14ac:dyDescent="0.2">
      <c r="A3234">
        <v>2018</v>
      </c>
      <c r="B3234" t="s">
        <v>67</v>
      </c>
      <c r="C3234" t="s">
        <v>598</v>
      </c>
      <c r="D3234" t="s">
        <v>85</v>
      </c>
      <c r="E3234" t="s">
        <v>27</v>
      </c>
      <c r="F3234">
        <v>160</v>
      </c>
      <c r="H3234" t="s">
        <v>22</v>
      </c>
      <c r="J3234">
        <v>1</v>
      </c>
      <c r="M3234">
        <v>33.949144171274902</v>
      </c>
      <c r="N3234">
        <v>44.890114005782898</v>
      </c>
      <c r="R3234" t="s">
        <v>23</v>
      </c>
    </row>
    <row r="3235" spans="1:18" x14ac:dyDescent="0.2">
      <c r="A3235">
        <v>2018</v>
      </c>
      <c r="B3235" t="s">
        <v>2212</v>
      </c>
      <c r="C3235" t="s">
        <v>1153</v>
      </c>
      <c r="D3235" t="s">
        <v>38</v>
      </c>
      <c r="E3235" t="s">
        <v>39</v>
      </c>
      <c r="F3235">
        <v>160</v>
      </c>
      <c r="H3235" t="s">
        <v>22</v>
      </c>
      <c r="J3235">
        <v>0</v>
      </c>
      <c r="L3235">
        <v>0.3</v>
      </c>
      <c r="M3235">
        <v>34.994986464493898</v>
      </c>
      <c r="N3235">
        <v>-94.653585336083694</v>
      </c>
      <c r="R3235" t="s">
        <v>23</v>
      </c>
    </row>
    <row r="3236" spans="1:18" x14ac:dyDescent="0.2">
      <c r="A3236">
        <v>2018</v>
      </c>
      <c r="B3236" t="s">
        <v>279</v>
      </c>
      <c r="C3236" t="s">
        <v>2213</v>
      </c>
      <c r="D3236" t="s">
        <v>26</v>
      </c>
      <c r="E3236" t="s">
        <v>39</v>
      </c>
      <c r="F3236">
        <v>160</v>
      </c>
      <c r="H3236" t="s">
        <v>22</v>
      </c>
      <c r="J3236">
        <v>0</v>
      </c>
      <c r="M3236">
        <v>55.505978948004902</v>
      </c>
      <c r="N3236">
        <v>-115.239037966092</v>
      </c>
      <c r="R3236" t="s">
        <v>23</v>
      </c>
    </row>
    <row r="3237" spans="1:18" x14ac:dyDescent="0.2">
      <c r="A3237">
        <v>2018</v>
      </c>
      <c r="B3237" t="s">
        <v>176</v>
      </c>
      <c r="D3237" t="s">
        <v>91</v>
      </c>
      <c r="E3237" t="s">
        <v>27</v>
      </c>
      <c r="F3237">
        <v>160</v>
      </c>
      <c r="H3237" t="s">
        <v>22</v>
      </c>
      <c r="J3237">
        <v>1</v>
      </c>
      <c r="M3237">
        <v>44.597533958113999</v>
      </c>
      <c r="N3237">
        <v>63.803039306983898</v>
      </c>
      <c r="R3237" t="s">
        <v>23</v>
      </c>
    </row>
    <row r="3238" spans="1:18" x14ac:dyDescent="0.2">
      <c r="A3238">
        <v>2018</v>
      </c>
      <c r="B3238" t="s">
        <v>2101</v>
      </c>
      <c r="C3238" t="s">
        <v>2214</v>
      </c>
      <c r="D3238" t="s">
        <v>38</v>
      </c>
      <c r="E3238" t="s">
        <v>329</v>
      </c>
      <c r="F3238">
        <v>160</v>
      </c>
      <c r="H3238" t="s">
        <v>22</v>
      </c>
      <c r="J3238">
        <v>0</v>
      </c>
      <c r="M3238">
        <v>48.855090555988902</v>
      </c>
      <c r="N3238">
        <v>-122.44233079574801</v>
      </c>
      <c r="R3238" t="s">
        <v>23</v>
      </c>
    </row>
    <row r="3239" spans="1:18" x14ac:dyDescent="0.2">
      <c r="A3239">
        <v>2018</v>
      </c>
      <c r="B3239" t="s">
        <v>2215</v>
      </c>
      <c r="D3239" t="s">
        <v>91</v>
      </c>
      <c r="E3239" t="s">
        <v>89</v>
      </c>
      <c r="F3239">
        <v>160</v>
      </c>
      <c r="H3239" t="s">
        <v>22</v>
      </c>
      <c r="J3239">
        <v>1</v>
      </c>
      <c r="M3239">
        <v>50.751780347507903</v>
      </c>
      <c r="N3239">
        <v>75.470484514016405</v>
      </c>
      <c r="R3239" t="s">
        <v>23</v>
      </c>
    </row>
    <row r="3240" spans="1:18" x14ac:dyDescent="0.2">
      <c r="A3240">
        <v>2018</v>
      </c>
      <c r="B3240" t="s">
        <v>690</v>
      </c>
      <c r="C3240" t="s">
        <v>595</v>
      </c>
      <c r="D3240" t="s">
        <v>215</v>
      </c>
      <c r="E3240" t="s">
        <v>35</v>
      </c>
      <c r="F3240">
        <v>160</v>
      </c>
      <c r="H3240" t="s">
        <v>22</v>
      </c>
      <c r="J3240">
        <v>1</v>
      </c>
      <c r="M3240">
        <v>-9.0353610401314093</v>
      </c>
      <c r="N3240">
        <v>27.549806567808101</v>
      </c>
      <c r="R3240" t="s">
        <v>23</v>
      </c>
    </row>
    <row r="3241" spans="1:18" x14ac:dyDescent="0.2">
      <c r="A3241">
        <v>2019</v>
      </c>
      <c r="B3241" t="s">
        <v>134</v>
      </c>
      <c r="D3241" t="s">
        <v>34</v>
      </c>
      <c r="E3241" t="s">
        <v>39</v>
      </c>
      <c r="F3241">
        <v>160</v>
      </c>
      <c r="H3241" t="s">
        <v>22</v>
      </c>
      <c r="J3241">
        <v>0</v>
      </c>
      <c r="M3241">
        <v>-27.4504531954681</v>
      </c>
      <c r="N3241">
        <v>132.251760601245</v>
      </c>
      <c r="R3241" t="s">
        <v>23</v>
      </c>
    </row>
    <row r="3242" spans="1:18" x14ac:dyDescent="0.2">
      <c r="A3242">
        <v>2019</v>
      </c>
      <c r="B3242" t="s">
        <v>134</v>
      </c>
      <c r="D3242" t="s">
        <v>534</v>
      </c>
      <c r="E3242" t="s">
        <v>39</v>
      </c>
      <c r="F3242">
        <v>160</v>
      </c>
      <c r="H3242" t="s">
        <v>22</v>
      </c>
      <c r="J3242">
        <v>1</v>
      </c>
      <c r="M3242">
        <v>-16.495714201626001</v>
      </c>
      <c r="N3242">
        <v>48.420832689335199</v>
      </c>
      <c r="R3242" t="s">
        <v>23</v>
      </c>
    </row>
    <row r="3243" spans="1:18" x14ac:dyDescent="0.2">
      <c r="A3243">
        <v>2019</v>
      </c>
      <c r="B3243" t="s">
        <v>189</v>
      </c>
      <c r="D3243" t="s">
        <v>47</v>
      </c>
      <c r="E3243" t="s">
        <v>39</v>
      </c>
      <c r="F3243">
        <v>160</v>
      </c>
      <c r="H3243" t="s">
        <v>22</v>
      </c>
      <c r="J3243">
        <v>1</v>
      </c>
      <c r="M3243">
        <v>1.35831166265896</v>
      </c>
      <c r="N3243">
        <v>103.662751619635</v>
      </c>
      <c r="R3243" t="s">
        <v>23</v>
      </c>
    </row>
    <row r="3244" spans="1:18" x14ac:dyDescent="0.2">
      <c r="A3244">
        <v>2019</v>
      </c>
      <c r="B3244" t="s">
        <v>337</v>
      </c>
      <c r="D3244" t="s">
        <v>186</v>
      </c>
      <c r="E3244" t="s">
        <v>27</v>
      </c>
      <c r="F3244">
        <v>160</v>
      </c>
      <c r="H3244" t="s">
        <v>22</v>
      </c>
      <c r="J3244">
        <v>1</v>
      </c>
      <c r="M3244">
        <v>-2.7290392621461499</v>
      </c>
      <c r="N3244">
        <v>140.20562334454399</v>
      </c>
      <c r="R3244" t="s">
        <v>23</v>
      </c>
    </row>
    <row r="3245" spans="1:18" x14ac:dyDescent="0.2">
      <c r="A3245">
        <v>2019</v>
      </c>
      <c r="B3245" t="s">
        <v>134</v>
      </c>
      <c r="D3245" t="s">
        <v>94</v>
      </c>
      <c r="E3245" t="s">
        <v>183</v>
      </c>
      <c r="F3245">
        <v>160</v>
      </c>
      <c r="H3245" t="s">
        <v>22</v>
      </c>
      <c r="J3245">
        <v>1</v>
      </c>
      <c r="M3245">
        <v>2.5955559270680699</v>
      </c>
      <c r="N3245">
        <v>103.316044539016</v>
      </c>
      <c r="R3245" t="s">
        <v>23</v>
      </c>
    </row>
    <row r="3246" spans="1:18" x14ac:dyDescent="0.2">
      <c r="A3246">
        <v>2019</v>
      </c>
      <c r="B3246" t="s">
        <v>1027</v>
      </c>
      <c r="D3246" t="s">
        <v>744</v>
      </c>
      <c r="E3246" t="s">
        <v>329</v>
      </c>
      <c r="F3246">
        <v>160</v>
      </c>
      <c r="H3246" t="s">
        <v>22</v>
      </c>
      <c r="J3246">
        <v>1</v>
      </c>
      <c r="M3246">
        <v>11.317103009376201</v>
      </c>
      <c r="N3246">
        <v>-60.545676184390601</v>
      </c>
      <c r="R3246" t="s">
        <v>23</v>
      </c>
    </row>
    <row r="3247" spans="1:18" x14ac:dyDescent="0.2">
      <c r="A3247">
        <v>2019</v>
      </c>
      <c r="B3247" t="s">
        <v>233</v>
      </c>
      <c r="C3247" t="s">
        <v>2216</v>
      </c>
      <c r="D3247" t="s">
        <v>1362</v>
      </c>
      <c r="E3247" t="s">
        <v>183</v>
      </c>
      <c r="F3247">
        <v>160</v>
      </c>
      <c r="H3247" t="s">
        <v>22</v>
      </c>
      <c r="J3247">
        <v>1</v>
      </c>
      <c r="M3247">
        <v>41.264366543040801</v>
      </c>
      <c r="N3247">
        <v>22.3669752862641</v>
      </c>
      <c r="R3247" t="s">
        <v>23</v>
      </c>
    </row>
    <row r="3248" spans="1:18" x14ac:dyDescent="0.2">
      <c r="A3248">
        <v>2019</v>
      </c>
      <c r="B3248" t="s">
        <v>381</v>
      </c>
      <c r="D3248" t="s">
        <v>322</v>
      </c>
      <c r="E3248" t="s">
        <v>39</v>
      </c>
      <c r="F3248">
        <v>160</v>
      </c>
      <c r="H3248" t="s">
        <v>22</v>
      </c>
      <c r="J3248">
        <v>1</v>
      </c>
      <c r="M3248">
        <v>46.678334005895898</v>
      </c>
      <c r="N3248">
        <v>108.302580120413</v>
      </c>
      <c r="R3248" t="s">
        <v>23</v>
      </c>
    </row>
    <row r="3249" spans="1:18" x14ac:dyDescent="0.2">
      <c r="A3249">
        <v>2020</v>
      </c>
      <c r="B3249" t="s">
        <v>2217</v>
      </c>
      <c r="D3249" t="s">
        <v>127</v>
      </c>
      <c r="E3249" t="s">
        <v>27</v>
      </c>
      <c r="F3249">
        <v>160</v>
      </c>
      <c r="H3249" t="s">
        <v>22</v>
      </c>
      <c r="J3249">
        <v>1</v>
      </c>
      <c r="M3249">
        <v>-25.8911289717716</v>
      </c>
      <c r="N3249">
        <v>-68.895440669246597</v>
      </c>
      <c r="R3249" t="s">
        <v>23</v>
      </c>
    </row>
    <row r="3250" spans="1:18" x14ac:dyDescent="0.2">
      <c r="A3250">
        <v>2020</v>
      </c>
      <c r="B3250" t="s">
        <v>176</v>
      </c>
      <c r="D3250" t="s">
        <v>188</v>
      </c>
      <c r="E3250" t="s">
        <v>136</v>
      </c>
      <c r="F3250">
        <v>160</v>
      </c>
      <c r="H3250" t="s">
        <v>22</v>
      </c>
      <c r="J3250">
        <v>1</v>
      </c>
      <c r="L3250">
        <v>0.49</v>
      </c>
      <c r="M3250">
        <v>-16.031858652348198</v>
      </c>
      <c r="N3250">
        <v>20.837348838489699</v>
      </c>
      <c r="R3250" t="s">
        <v>23</v>
      </c>
    </row>
    <row r="3251" spans="1:18" x14ac:dyDescent="0.2">
      <c r="A3251">
        <v>2020</v>
      </c>
      <c r="B3251" t="s">
        <v>143</v>
      </c>
      <c r="C3251" t="s">
        <v>2218</v>
      </c>
      <c r="D3251" t="s">
        <v>186</v>
      </c>
      <c r="E3251" t="s">
        <v>35</v>
      </c>
      <c r="F3251">
        <v>160</v>
      </c>
      <c r="H3251" t="s">
        <v>22</v>
      </c>
      <c r="J3251">
        <v>1</v>
      </c>
      <c r="M3251">
        <v>-2.9089713457932902</v>
      </c>
      <c r="N3251">
        <v>111.111310090261</v>
      </c>
      <c r="R3251" t="s">
        <v>23</v>
      </c>
    </row>
    <row r="3252" spans="1:18" x14ac:dyDescent="0.2">
      <c r="A3252">
        <v>2020</v>
      </c>
      <c r="B3252" t="s">
        <v>79</v>
      </c>
      <c r="D3252" t="s">
        <v>283</v>
      </c>
      <c r="E3252" t="s">
        <v>54</v>
      </c>
      <c r="F3252">
        <v>160</v>
      </c>
      <c r="H3252" t="s">
        <v>22</v>
      </c>
      <c r="J3252">
        <v>1</v>
      </c>
      <c r="M3252">
        <v>11.8334520801815</v>
      </c>
      <c r="N3252">
        <v>106.279922734202</v>
      </c>
      <c r="R3252" t="s">
        <v>23</v>
      </c>
    </row>
    <row r="3253" spans="1:18" x14ac:dyDescent="0.2">
      <c r="A3253">
        <v>2020</v>
      </c>
      <c r="B3253" t="s">
        <v>959</v>
      </c>
      <c r="C3253" t="s">
        <v>2219</v>
      </c>
      <c r="D3253" t="s">
        <v>38</v>
      </c>
      <c r="E3253" t="s">
        <v>89</v>
      </c>
      <c r="F3253">
        <v>160</v>
      </c>
      <c r="H3253" t="s">
        <v>22</v>
      </c>
      <c r="J3253">
        <v>0</v>
      </c>
      <c r="M3253">
        <v>47.335598610002002</v>
      </c>
      <c r="N3253">
        <v>-119.00033703483901</v>
      </c>
      <c r="R3253" t="s">
        <v>23</v>
      </c>
    </row>
    <row r="3254" spans="1:18" x14ac:dyDescent="0.2">
      <c r="A3254">
        <v>2021</v>
      </c>
      <c r="B3254" t="s">
        <v>176</v>
      </c>
      <c r="D3254" t="s">
        <v>188</v>
      </c>
      <c r="E3254" t="s">
        <v>39</v>
      </c>
      <c r="F3254">
        <v>160</v>
      </c>
      <c r="H3254" t="s">
        <v>22</v>
      </c>
      <c r="J3254">
        <v>1</v>
      </c>
      <c r="M3254">
        <v>-10.936347404955001</v>
      </c>
      <c r="N3254">
        <v>19.602849547708299</v>
      </c>
      <c r="R3254" t="s">
        <v>23</v>
      </c>
    </row>
    <row r="3255" spans="1:18" x14ac:dyDescent="0.2">
      <c r="A3255">
        <v>2021</v>
      </c>
      <c r="B3255" t="s">
        <v>134</v>
      </c>
      <c r="C3255" t="s">
        <v>2220</v>
      </c>
      <c r="D3255" t="s">
        <v>47</v>
      </c>
      <c r="E3255" t="s">
        <v>136</v>
      </c>
      <c r="F3255">
        <v>160</v>
      </c>
      <c r="H3255" t="s">
        <v>22</v>
      </c>
      <c r="J3255">
        <v>1</v>
      </c>
      <c r="M3255">
        <v>1.3938785524610899</v>
      </c>
      <c r="N3255">
        <v>103.762774016197</v>
      </c>
      <c r="R3255" t="s">
        <v>23</v>
      </c>
    </row>
    <row r="3256" spans="1:18" x14ac:dyDescent="0.2">
      <c r="A3256">
        <v>2021</v>
      </c>
      <c r="B3256" t="s">
        <v>79</v>
      </c>
      <c r="D3256" t="s">
        <v>236</v>
      </c>
      <c r="E3256" t="s">
        <v>89</v>
      </c>
      <c r="F3256">
        <v>160</v>
      </c>
      <c r="H3256" t="s">
        <v>22</v>
      </c>
      <c r="J3256">
        <v>1</v>
      </c>
      <c r="M3256">
        <v>5.8210991538136003</v>
      </c>
      <c r="N3256">
        <v>43.729433967890003</v>
      </c>
      <c r="R3256" t="s">
        <v>23</v>
      </c>
    </row>
    <row r="3257" spans="1:18" x14ac:dyDescent="0.2">
      <c r="A3257">
        <v>2021</v>
      </c>
      <c r="B3257" t="s">
        <v>661</v>
      </c>
      <c r="D3257" t="s">
        <v>236</v>
      </c>
      <c r="E3257" t="s">
        <v>183</v>
      </c>
      <c r="F3257">
        <v>160</v>
      </c>
      <c r="H3257" t="s">
        <v>22</v>
      </c>
      <c r="J3257">
        <v>1</v>
      </c>
      <c r="M3257">
        <v>6.3682957839152703</v>
      </c>
      <c r="N3257">
        <v>37.0295589731181</v>
      </c>
      <c r="R3257" t="s">
        <v>23</v>
      </c>
    </row>
    <row r="3258" spans="1:18" x14ac:dyDescent="0.2">
      <c r="A3258">
        <v>2021</v>
      </c>
      <c r="B3258" t="s">
        <v>67</v>
      </c>
      <c r="C3258" t="s">
        <v>411</v>
      </c>
      <c r="D3258" t="s">
        <v>162</v>
      </c>
      <c r="E3258" t="s">
        <v>27</v>
      </c>
      <c r="F3258">
        <v>160</v>
      </c>
      <c r="H3258" t="s">
        <v>22</v>
      </c>
      <c r="J3258">
        <v>1</v>
      </c>
      <c r="M3258">
        <v>23.8351621076655</v>
      </c>
      <c r="N3258">
        <v>53.250226161993098</v>
      </c>
      <c r="R3258" t="s">
        <v>23</v>
      </c>
    </row>
    <row r="3259" spans="1:18" x14ac:dyDescent="0.2">
      <c r="A3259">
        <v>2021</v>
      </c>
      <c r="B3259" t="s">
        <v>142</v>
      </c>
      <c r="C3259" t="s">
        <v>1432</v>
      </c>
      <c r="D3259" t="s">
        <v>366</v>
      </c>
      <c r="E3259" t="s">
        <v>27</v>
      </c>
      <c r="F3259">
        <v>160</v>
      </c>
      <c r="H3259" t="s">
        <v>22</v>
      </c>
      <c r="J3259">
        <v>1</v>
      </c>
      <c r="M3259">
        <v>31.519335584518601</v>
      </c>
      <c r="N3259">
        <v>36.878871485583701</v>
      </c>
      <c r="R3259" t="s">
        <v>23</v>
      </c>
    </row>
    <row r="3260" spans="1:18" x14ac:dyDescent="0.2">
      <c r="A3260">
        <v>2021</v>
      </c>
      <c r="B3260" t="s">
        <v>239</v>
      </c>
      <c r="D3260" t="s">
        <v>44</v>
      </c>
      <c r="E3260" t="s">
        <v>27</v>
      </c>
      <c r="F3260">
        <v>160</v>
      </c>
      <c r="H3260" t="s">
        <v>22</v>
      </c>
      <c r="J3260">
        <v>1</v>
      </c>
      <c r="L3260">
        <v>0.9</v>
      </c>
      <c r="M3260">
        <v>25.6067630376123</v>
      </c>
      <c r="N3260">
        <v>62.943463247019501</v>
      </c>
      <c r="R3260" t="s">
        <v>23</v>
      </c>
    </row>
    <row r="3261" spans="1:18" x14ac:dyDescent="0.2">
      <c r="A3261">
        <v>2021</v>
      </c>
      <c r="B3261" t="s">
        <v>2221</v>
      </c>
      <c r="C3261" t="s">
        <v>2222</v>
      </c>
      <c r="D3261" t="s">
        <v>38</v>
      </c>
      <c r="E3261" t="s">
        <v>299</v>
      </c>
      <c r="F3261">
        <v>160</v>
      </c>
      <c r="H3261" t="s">
        <v>22</v>
      </c>
      <c r="J3261">
        <v>0</v>
      </c>
      <c r="L3261">
        <v>0.7</v>
      </c>
      <c r="M3261">
        <v>35.116937993416002</v>
      </c>
      <c r="N3261">
        <v>-81.324884591653003</v>
      </c>
      <c r="R3261" t="s">
        <v>23</v>
      </c>
    </row>
    <row r="3262" spans="1:18" x14ac:dyDescent="0.2">
      <c r="A3262">
        <v>2021</v>
      </c>
      <c r="B3262" t="s">
        <v>2223</v>
      </c>
      <c r="C3262" t="s">
        <v>2224</v>
      </c>
      <c r="D3262" t="s">
        <v>30</v>
      </c>
      <c r="E3262" t="s">
        <v>89</v>
      </c>
      <c r="F3262">
        <v>160</v>
      </c>
      <c r="H3262" t="s">
        <v>22</v>
      </c>
      <c r="J3262">
        <v>0</v>
      </c>
      <c r="M3262">
        <v>54.659654972096597</v>
      </c>
      <c r="N3262">
        <v>-5.9315541441894704</v>
      </c>
      <c r="R3262" t="s">
        <v>23</v>
      </c>
    </row>
    <row r="3263" spans="1:18" x14ac:dyDescent="0.2">
      <c r="A3263">
        <v>2022</v>
      </c>
      <c r="B3263" t="s">
        <v>2225</v>
      </c>
      <c r="D3263" t="s">
        <v>64</v>
      </c>
      <c r="E3263" t="s">
        <v>35</v>
      </c>
      <c r="F3263">
        <v>160</v>
      </c>
      <c r="H3263" t="s">
        <v>22</v>
      </c>
      <c r="J3263">
        <v>0</v>
      </c>
      <c r="M3263">
        <v>-30.522241631745</v>
      </c>
      <c r="N3263">
        <v>-54.0687552884418</v>
      </c>
      <c r="R3263" t="s">
        <v>23</v>
      </c>
    </row>
    <row r="3264" spans="1:18" x14ac:dyDescent="0.2">
      <c r="A3264">
        <v>2022</v>
      </c>
      <c r="B3264" t="s">
        <v>103</v>
      </c>
      <c r="C3264" t="s">
        <v>2226</v>
      </c>
      <c r="D3264" t="s">
        <v>64</v>
      </c>
      <c r="E3264" t="s">
        <v>27</v>
      </c>
      <c r="F3264">
        <v>160</v>
      </c>
      <c r="H3264" t="s">
        <v>22</v>
      </c>
      <c r="J3264">
        <v>0</v>
      </c>
      <c r="M3264">
        <v>1.37835779951084</v>
      </c>
      <c r="N3264">
        <v>-67.970837990877101</v>
      </c>
      <c r="R3264" t="s">
        <v>23</v>
      </c>
    </row>
    <row r="3265" spans="1:18" x14ac:dyDescent="0.2">
      <c r="A3265">
        <v>2022</v>
      </c>
      <c r="B3265" t="s">
        <v>2227</v>
      </c>
      <c r="D3265" t="s">
        <v>597</v>
      </c>
      <c r="E3265" t="s">
        <v>39</v>
      </c>
      <c r="F3265">
        <v>160</v>
      </c>
      <c r="H3265" t="s">
        <v>22</v>
      </c>
      <c r="J3265">
        <v>1</v>
      </c>
      <c r="M3265">
        <v>-4.1599529035351601</v>
      </c>
      <c r="N3265">
        <v>142.70690588180599</v>
      </c>
      <c r="R3265" t="s">
        <v>23</v>
      </c>
    </row>
    <row r="3266" spans="1:18" x14ac:dyDescent="0.2">
      <c r="A3266">
        <v>2022</v>
      </c>
      <c r="B3266" t="s">
        <v>61</v>
      </c>
      <c r="C3266" t="s">
        <v>692</v>
      </c>
      <c r="D3266" t="s">
        <v>47</v>
      </c>
      <c r="E3266" t="s">
        <v>299</v>
      </c>
      <c r="F3266">
        <v>160</v>
      </c>
      <c r="H3266" t="s">
        <v>22</v>
      </c>
      <c r="J3266">
        <v>1</v>
      </c>
      <c r="M3266">
        <v>1.4087202159988901</v>
      </c>
      <c r="N3266">
        <v>103.802949034877</v>
      </c>
      <c r="R3266" t="s">
        <v>23</v>
      </c>
    </row>
    <row r="3267" spans="1:18" x14ac:dyDescent="0.2">
      <c r="A3267">
        <v>2022</v>
      </c>
      <c r="B3267" t="s">
        <v>632</v>
      </c>
      <c r="D3267" t="s">
        <v>586</v>
      </c>
      <c r="E3267" t="s">
        <v>39</v>
      </c>
      <c r="F3267">
        <v>160</v>
      </c>
      <c r="H3267" t="s">
        <v>22</v>
      </c>
      <c r="J3267">
        <v>0</v>
      </c>
      <c r="M3267">
        <v>18.395719803552701</v>
      </c>
      <c r="N3267">
        <v>-102.487066204744</v>
      </c>
      <c r="R3267" t="s">
        <v>23</v>
      </c>
    </row>
    <row r="3268" spans="1:18" x14ac:dyDescent="0.2">
      <c r="A3268">
        <v>2022</v>
      </c>
      <c r="B3268" t="s">
        <v>61</v>
      </c>
      <c r="C3268" t="s">
        <v>1991</v>
      </c>
      <c r="D3268" t="s">
        <v>111</v>
      </c>
      <c r="E3268" t="s">
        <v>27</v>
      </c>
      <c r="F3268">
        <v>160</v>
      </c>
      <c r="H3268" t="s">
        <v>22</v>
      </c>
      <c r="J3268">
        <v>1</v>
      </c>
      <c r="M3268">
        <v>21.647848648106699</v>
      </c>
      <c r="N3268">
        <v>53.816803741504003</v>
      </c>
      <c r="R3268" t="s">
        <v>23</v>
      </c>
    </row>
    <row r="3269" spans="1:18" x14ac:dyDescent="0.2">
      <c r="A3269">
        <v>2022</v>
      </c>
      <c r="B3269" t="s">
        <v>337</v>
      </c>
      <c r="D3269" t="s">
        <v>241</v>
      </c>
      <c r="E3269" t="s">
        <v>299</v>
      </c>
      <c r="F3269">
        <v>160</v>
      </c>
      <c r="H3269" t="s">
        <v>22</v>
      </c>
      <c r="J3269">
        <v>1</v>
      </c>
      <c r="M3269">
        <v>37.721080793529701</v>
      </c>
      <c r="N3269">
        <v>34.808075652608402</v>
      </c>
      <c r="R3269" t="s">
        <v>23</v>
      </c>
    </row>
    <row r="3270" spans="1:18" x14ac:dyDescent="0.2">
      <c r="A3270">
        <v>2022</v>
      </c>
      <c r="B3270" t="s">
        <v>187</v>
      </c>
      <c r="D3270" t="s">
        <v>734</v>
      </c>
      <c r="E3270" t="s">
        <v>89</v>
      </c>
      <c r="F3270">
        <v>160</v>
      </c>
      <c r="H3270" t="s">
        <v>22</v>
      </c>
      <c r="J3270">
        <v>1</v>
      </c>
      <c r="M3270">
        <v>53.211607178697903</v>
      </c>
      <c r="N3270">
        <v>26.601979358478498</v>
      </c>
      <c r="R3270" t="s">
        <v>23</v>
      </c>
    </row>
    <row r="3271" spans="1:18" x14ac:dyDescent="0.2">
      <c r="A3271">
        <v>2023</v>
      </c>
      <c r="B3271" t="s">
        <v>176</v>
      </c>
      <c r="C3271" t="s">
        <v>2228</v>
      </c>
      <c r="D3271" t="s">
        <v>259</v>
      </c>
      <c r="E3271" t="s">
        <v>27</v>
      </c>
      <c r="F3271">
        <v>160</v>
      </c>
      <c r="H3271" t="s">
        <v>22</v>
      </c>
      <c r="J3271">
        <v>1</v>
      </c>
      <c r="M3271">
        <v>16.534318763236602</v>
      </c>
      <c r="N3271">
        <v>106.666760121968</v>
      </c>
      <c r="R3271" t="s">
        <v>23</v>
      </c>
    </row>
    <row r="3272" spans="1:18" x14ac:dyDescent="0.2">
      <c r="A3272">
        <v>2023</v>
      </c>
      <c r="B3272" t="s">
        <v>176</v>
      </c>
      <c r="C3272" t="s">
        <v>2229</v>
      </c>
      <c r="D3272" t="s">
        <v>283</v>
      </c>
      <c r="E3272" t="s">
        <v>27</v>
      </c>
      <c r="F3272">
        <v>160</v>
      </c>
      <c r="H3272" t="s">
        <v>22</v>
      </c>
      <c r="J3272">
        <v>1</v>
      </c>
      <c r="M3272">
        <v>12.154573436517801</v>
      </c>
      <c r="N3272">
        <v>104.78742430844</v>
      </c>
      <c r="R3272" t="s">
        <v>23</v>
      </c>
    </row>
    <row r="3273" spans="1:18" x14ac:dyDescent="0.2">
      <c r="A3273">
        <v>2023</v>
      </c>
      <c r="B3273" t="s">
        <v>87</v>
      </c>
      <c r="D3273" t="s">
        <v>168</v>
      </c>
      <c r="E3273" t="s">
        <v>89</v>
      </c>
      <c r="F3273">
        <v>160</v>
      </c>
      <c r="H3273" t="s">
        <v>22</v>
      </c>
      <c r="J3273">
        <v>1</v>
      </c>
      <c r="M3273">
        <v>29.6075650463731</v>
      </c>
      <c r="N3273">
        <v>29.530873144974901</v>
      </c>
      <c r="R3273" t="s">
        <v>23</v>
      </c>
    </row>
    <row r="3274" spans="1:18" x14ac:dyDescent="0.2">
      <c r="A3274">
        <v>2023</v>
      </c>
      <c r="B3274" t="s">
        <v>134</v>
      </c>
      <c r="D3274" t="s">
        <v>74</v>
      </c>
      <c r="E3274" t="s">
        <v>39</v>
      </c>
      <c r="F3274">
        <v>160</v>
      </c>
      <c r="H3274" t="s">
        <v>22</v>
      </c>
      <c r="J3274">
        <v>1</v>
      </c>
      <c r="M3274">
        <v>29.468261836942801</v>
      </c>
      <c r="N3274">
        <v>-3.4765719729149702</v>
      </c>
      <c r="R3274" t="s">
        <v>23</v>
      </c>
    </row>
    <row r="3275" spans="1:18" x14ac:dyDescent="0.2">
      <c r="A3275">
        <v>2023</v>
      </c>
      <c r="B3275" t="s">
        <v>2230</v>
      </c>
      <c r="C3275" t="s">
        <v>2231</v>
      </c>
      <c r="D3275" t="s">
        <v>38</v>
      </c>
      <c r="E3275" t="s">
        <v>329</v>
      </c>
      <c r="F3275">
        <v>160</v>
      </c>
      <c r="H3275" t="s">
        <v>22</v>
      </c>
      <c r="J3275">
        <v>0</v>
      </c>
      <c r="M3275">
        <v>37.789778685681902</v>
      </c>
      <c r="N3275">
        <v>-102.639140331391</v>
      </c>
      <c r="R3275" t="s">
        <v>23</v>
      </c>
    </row>
    <row r="3276" spans="1:18" x14ac:dyDescent="0.2">
      <c r="A3276">
        <v>2024</v>
      </c>
      <c r="B3276" t="s">
        <v>2780</v>
      </c>
      <c r="D3276" t="s">
        <v>204</v>
      </c>
      <c r="E3276" t="s">
        <v>27</v>
      </c>
      <c r="F3276">
        <v>160</v>
      </c>
      <c r="G3276" t="s">
        <v>2846</v>
      </c>
      <c r="H3276" t="s">
        <v>2782</v>
      </c>
      <c r="I3276" t="s">
        <v>2847</v>
      </c>
      <c r="J3276">
        <v>0</v>
      </c>
      <c r="M3276">
        <v>23.5957235261282</v>
      </c>
      <c r="N3276">
        <v>90.738435864134601</v>
      </c>
      <c r="O3276" t="s">
        <v>2784</v>
      </c>
      <c r="P3276" t="s">
        <v>2848</v>
      </c>
      <c r="Q3276" t="s">
        <v>2849</v>
      </c>
      <c r="R3276" t="s">
        <v>2787</v>
      </c>
    </row>
    <row r="3277" spans="1:18" x14ac:dyDescent="0.2">
      <c r="A3277">
        <v>2017</v>
      </c>
      <c r="B3277" t="s">
        <v>2780</v>
      </c>
      <c r="D3277" t="s">
        <v>132</v>
      </c>
      <c r="E3277" t="s">
        <v>27</v>
      </c>
      <c r="F3277">
        <v>160</v>
      </c>
      <c r="G3277" t="s">
        <v>3446</v>
      </c>
      <c r="H3277" t="s">
        <v>2782</v>
      </c>
      <c r="I3277" t="s">
        <v>3447</v>
      </c>
      <c r="J3277">
        <v>0</v>
      </c>
      <c r="M3277">
        <v>26.149948824203602</v>
      </c>
      <c r="N3277">
        <v>85.878174721897096</v>
      </c>
      <c r="R3277" t="s">
        <v>2787</v>
      </c>
    </row>
    <row r="3278" spans="1:18" x14ac:dyDescent="0.2">
      <c r="A3278">
        <v>2017</v>
      </c>
      <c r="B3278" t="s">
        <v>2780</v>
      </c>
      <c r="D3278" t="s">
        <v>255</v>
      </c>
      <c r="E3278" t="s">
        <v>76</v>
      </c>
      <c r="F3278">
        <v>152.1</v>
      </c>
      <c r="G3278" t="s">
        <v>3767</v>
      </c>
      <c r="H3278" t="s">
        <v>2782</v>
      </c>
      <c r="I3278" t="s">
        <v>3768</v>
      </c>
      <c r="J3278">
        <v>0</v>
      </c>
      <c r="M3278">
        <v>19.463552777081301</v>
      </c>
      <c r="N3278">
        <v>56.974883588758999</v>
      </c>
      <c r="O3278" t="s">
        <v>2790</v>
      </c>
      <c r="P3278" t="s">
        <v>3769</v>
      </c>
      <c r="Q3278" t="s">
        <v>3770</v>
      </c>
      <c r="R3278" t="s">
        <v>2787</v>
      </c>
    </row>
    <row r="3279" spans="1:18" x14ac:dyDescent="0.2">
      <c r="A3279">
        <v>2005</v>
      </c>
      <c r="B3279" t="s">
        <v>235</v>
      </c>
      <c r="C3279" t="s">
        <v>2232</v>
      </c>
      <c r="D3279" t="s">
        <v>255</v>
      </c>
      <c r="E3279" t="s">
        <v>136</v>
      </c>
      <c r="F3279">
        <v>150</v>
      </c>
      <c r="H3279" t="s">
        <v>22</v>
      </c>
      <c r="J3279">
        <v>1</v>
      </c>
      <c r="K3279" t="s">
        <v>60</v>
      </c>
      <c r="L3279">
        <v>1</v>
      </c>
      <c r="M3279">
        <v>23.525129906425299</v>
      </c>
      <c r="N3279">
        <v>58.5053706289563</v>
      </c>
      <c r="R3279" t="s">
        <v>23</v>
      </c>
    </row>
    <row r="3280" spans="1:18" x14ac:dyDescent="0.2">
      <c r="A3280">
        <v>2007</v>
      </c>
      <c r="B3280" t="s">
        <v>142</v>
      </c>
      <c r="D3280" t="s">
        <v>236</v>
      </c>
      <c r="E3280" t="s">
        <v>39</v>
      </c>
      <c r="F3280">
        <v>150</v>
      </c>
      <c r="H3280" t="s">
        <v>22</v>
      </c>
      <c r="J3280">
        <v>1</v>
      </c>
      <c r="K3280" t="s">
        <v>60</v>
      </c>
      <c r="M3280">
        <v>4.2253516385017598</v>
      </c>
      <c r="N3280">
        <v>41.7768073566439</v>
      </c>
      <c r="R3280" t="s">
        <v>23</v>
      </c>
    </row>
    <row r="3281" spans="1:18" x14ac:dyDescent="0.2">
      <c r="A3281">
        <v>2007</v>
      </c>
      <c r="B3281" t="s">
        <v>497</v>
      </c>
      <c r="C3281" t="s">
        <v>2233</v>
      </c>
      <c r="D3281" t="s">
        <v>446</v>
      </c>
      <c r="E3281" t="s">
        <v>76</v>
      </c>
      <c r="F3281">
        <v>150</v>
      </c>
      <c r="H3281" t="s">
        <v>22</v>
      </c>
      <c r="J3281">
        <v>1</v>
      </c>
      <c r="L3281" t="s">
        <v>2234</v>
      </c>
      <c r="M3281">
        <v>6.5468248155498303</v>
      </c>
      <c r="N3281">
        <v>79.991781658430796</v>
      </c>
      <c r="R3281" t="s">
        <v>23</v>
      </c>
    </row>
    <row r="3282" spans="1:18" x14ac:dyDescent="0.2">
      <c r="A3282">
        <v>2007</v>
      </c>
      <c r="B3282" t="s">
        <v>77</v>
      </c>
      <c r="C3282" t="s">
        <v>2235</v>
      </c>
      <c r="D3282" t="s">
        <v>168</v>
      </c>
      <c r="E3282" t="s">
        <v>31</v>
      </c>
      <c r="F3282">
        <v>150</v>
      </c>
      <c r="H3282" t="s">
        <v>22</v>
      </c>
      <c r="J3282">
        <v>1</v>
      </c>
      <c r="K3282" t="s">
        <v>60</v>
      </c>
      <c r="L3282">
        <v>0.51</v>
      </c>
      <c r="M3282">
        <v>29.738383348467501</v>
      </c>
      <c r="N3282">
        <v>26.010064945737</v>
      </c>
      <c r="R3282" t="s">
        <v>23</v>
      </c>
    </row>
    <row r="3283" spans="1:18" x14ac:dyDescent="0.2">
      <c r="A3283">
        <v>2007</v>
      </c>
      <c r="B3283" t="s">
        <v>233</v>
      </c>
      <c r="D3283" t="s">
        <v>44</v>
      </c>
      <c r="E3283" t="s">
        <v>27</v>
      </c>
      <c r="F3283">
        <v>150</v>
      </c>
      <c r="H3283" t="s">
        <v>22</v>
      </c>
      <c r="J3283">
        <v>1</v>
      </c>
      <c r="M3283">
        <v>27.654534877199801</v>
      </c>
      <c r="N3283">
        <v>65.360723765839793</v>
      </c>
      <c r="R3283" t="s">
        <v>23</v>
      </c>
    </row>
    <row r="3284" spans="1:18" x14ac:dyDescent="0.2">
      <c r="A3284">
        <v>2007</v>
      </c>
      <c r="B3284" t="s">
        <v>1536</v>
      </c>
      <c r="D3284" t="s">
        <v>38</v>
      </c>
      <c r="E3284" t="s">
        <v>183</v>
      </c>
      <c r="F3284">
        <v>150</v>
      </c>
      <c r="H3284" t="s">
        <v>22</v>
      </c>
      <c r="J3284">
        <v>0</v>
      </c>
      <c r="L3284">
        <v>1</v>
      </c>
      <c r="M3284">
        <v>46.742337575031698</v>
      </c>
      <c r="N3284">
        <v>-112.08782735966101</v>
      </c>
      <c r="R3284" t="s">
        <v>23</v>
      </c>
    </row>
    <row r="3285" spans="1:18" x14ac:dyDescent="0.2">
      <c r="A3285">
        <v>2007</v>
      </c>
      <c r="B3285" t="s">
        <v>67</v>
      </c>
      <c r="D3285" t="s">
        <v>68</v>
      </c>
      <c r="E3285" t="s">
        <v>27</v>
      </c>
      <c r="F3285">
        <v>150</v>
      </c>
      <c r="H3285" t="s">
        <v>22</v>
      </c>
      <c r="J3285">
        <v>1</v>
      </c>
      <c r="L3285">
        <v>1</v>
      </c>
      <c r="M3285">
        <v>36.485232207551697</v>
      </c>
      <c r="N3285">
        <v>63.701762508529498</v>
      </c>
      <c r="R3285" t="s">
        <v>23</v>
      </c>
    </row>
    <row r="3286" spans="1:18" x14ac:dyDescent="0.2">
      <c r="A3286">
        <v>2008</v>
      </c>
      <c r="B3286" t="s">
        <v>257</v>
      </c>
      <c r="D3286" t="s">
        <v>119</v>
      </c>
      <c r="E3286" t="s">
        <v>136</v>
      </c>
      <c r="F3286">
        <v>150</v>
      </c>
      <c r="H3286" t="s">
        <v>22</v>
      </c>
      <c r="J3286">
        <v>1</v>
      </c>
      <c r="K3286" t="s">
        <v>60</v>
      </c>
      <c r="M3286">
        <v>-17.991609447611999</v>
      </c>
      <c r="N3286">
        <v>33.071079508329397</v>
      </c>
      <c r="R3286" t="s">
        <v>23</v>
      </c>
    </row>
    <row r="3287" spans="1:18" x14ac:dyDescent="0.2">
      <c r="A3287">
        <v>2008</v>
      </c>
      <c r="B3287" t="s">
        <v>235</v>
      </c>
      <c r="C3287" t="s">
        <v>1125</v>
      </c>
      <c r="D3287" t="s">
        <v>94</v>
      </c>
      <c r="E3287" t="s">
        <v>27</v>
      </c>
      <c r="F3287">
        <v>150</v>
      </c>
      <c r="H3287" t="s">
        <v>22</v>
      </c>
      <c r="J3287">
        <v>1</v>
      </c>
      <c r="M3287">
        <v>2.9402541249288898</v>
      </c>
      <c r="N3287">
        <v>115.133258139422</v>
      </c>
      <c r="R3287" t="s">
        <v>23</v>
      </c>
    </row>
    <row r="3288" spans="1:18" x14ac:dyDescent="0.2">
      <c r="A3288">
        <v>2008</v>
      </c>
      <c r="B3288" t="s">
        <v>2236</v>
      </c>
      <c r="C3288" t="s">
        <v>2237</v>
      </c>
      <c r="D3288" t="s">
        <v>322</v>
      </c>
      <c r="E3288" t="s">
        <v>35</v>
      </c>
      <c r="F3288">
        <v>150</v>
      </c>
      <c r="H3288" t="s">
        <v>22</v>
      </c>
      <c r="J3288">
        <v>1</v>
      </c>
      <c r="L3288">
        <v>0.5</v>
      </c>
      <c r="M3288">
        <v>46.463855772473899</v>
      </c>
      <c r="N3288">
        <v>109.990607018166</v>
      </c>
      <c r="R3288" t="s">
        <v>23</v>
      </c>
    </row>
    <row r="3289" spans="1:18" x14ac:dyDescent="0.2">
      <c r="A3289">
        <v>2009</v>
      </c>
      <c r="B3289" t="s">
        <v>36</v>
      </c>
      <c r="C3289" t="s">
        <v>2238</v>
      </c>
      <c r="D3289" t="s">
        <v>34</v>
      </c>
      <c r="E3289" t="s">
        <v>42</v>
      </c>
      <c r="F3289">
        <v>150</v>
      </c>
      <c r="H3289" t="s">
        <v>22</v>
      </c>
      <c r="J3289">
        <v>0</v>
      </c>
      <c r="K3289" t="s">
        <v>60</v>
      </c>
      <c r="L3289">
        <v>1</v>
      </c>
      <c r="M3289">
        <v>-18.899861919762898</v>
      </c>
      <c r="N3289">
        <v>121.601426113551</v>
      </c>
      <c r="R3289" t="s">
        <v>23</v>
      </c>
    </row>
    <row r="3290" spans="1:18" x14ac:dyDescent="0.2">
      <c r="A3290">
        <v>2009</v>
      </c>
      <c r="B3290" t="s">
        <v>235</v>
      </c>
      <c r="D3290" t="s">
        <v>1701</v>
      </c>
      <c r="E3290" t="s">
        <v>27</v>
      </c>
      <c r="F3290">
        <v>150</v>
      </c>
      <c r="H3290" t="s">
        <v>22</v>
      </c>
      <c r="J3290">
        <v>1</v>
      </c>
      <c r="K3290" t="s">
        <v>60</v>
      </c>
      <c r="L3290">
        <v>0.25</v>
      </c>
      <c r="M3290">
        <v>-17.447561999908402</v>
      </c>
      <c r="N3290">
        <v>163.40788205747501</v>
      </c>
      <c r="R3290" t="s">
        <v>23</v>
      </c>
    </row>
    <row r="3291" spans="1:18" x14ac:dyDescent="0.2">
      <c r="A3291">
        <v>2009</v>
      </c>
      <c r="B3291" t="s">
        <v>457</v>
      </c>
      <c r="D3291" t="s">
        <v>44</v>
      </c>
      <c r="E3291" t="s">
        <v>27</v>
      </c>
      <c r="F3291">
        <v>150</v>
      </c>
      <c r="H3291" t="s">
        <v>22</v>
      </c>
      <c r="J3291">
        <v>1</v>
      </c>
      <c r="K3291" t="s">
        <v>60</v>
      </c>
      <c r="L3291">
        <v>0.51</v>
      </c>
      <c r="M3291">
        <v>24.947918796229999</v>
      </c>
      <c r="N3291">
        <v>68.882903575873797</v>
      </c>
      <c r="R3291" t="s">
        <v>23</v>
      </c>
    </row>
    <row r="3292" spans="1:18" x14ac:dyDescent="0.2">
      <c r="A3292">
        <v>2009</v>
      </c>
      <c r="B3292" t="s">
        <v>429</v>
      </c>
      <c r="C3292" t="s">
        <v>2239</v>
      </c>
      <c r="D3292" t="s">
        <v>38</v>
      </c>
      <c r="E3292" t="s">
        <v>72</v>
      </c>
      <c r="F3292">
        <v>150</v>
      </c>
      <c r="H3292" t="s">
        <v>22</v>
      </c>
      <c r="J3292">
        <v>0</v>
      </c>
      <c r="L3292">
        <v>1</v>
      </c>
      <c r="M3292">
        <v>67.388188441279596</v>
      </c>
      <c r="N3292">
        <v>-143.31375654055299</v>
      </c>
      <c r="R3292" t="s">
        <v>23</v>
      </c>
    </row>
    <row r="3293" spans="1:18" x14ac:dyDescent="0.2">
      <c r="A3293">
        <v>2010</v>
      </c>
      <c r="B3293" t="s">
        <v>67</v>
      </c>
      <c r="D3293" t="s">
        <v>186</v>
      </c>
      <c r="E3293" t="s">
        <v>27</v>
      </c>
      <c r="F3293">
        <v>150</v>
      </c>
      <c r="H3293" t="s">
        <v>22</v>
      </c>
      <c r="J3293">
        <v>1</v>
      </c>
      <c r="L3293">
        <v>0.25</v>
      </c>
      <c r="M3293">
        <v>-0.82820975672994301</v>
      </c>
      <c r="N3293">
        <v>113.34065158817999</v>
      </c>
      <c r="R3293" t="s">
        <v>23</v>
      </c>
    </row>
    <row r="3294" spans="1:18" x14ac:dyDescent="0.2">
      <c r="A3294">
        <v>2010</v>
      </c>
      <c r="B3294" t="s">
        <v>2240</v>
      </c>
      <c r="C3294" t="s">
        <v>2241</v>
      </c>
      <c r="D3294" t="s">
        <v>229</v>
      </c>
      <c r="E3294" t="s">
        <v>31</v>
      </c>
      <c r="F3294">
        <v>150</v>
      </c>
      <c r="H3294" t="s">
        <v>22</v>
      </c>
      <c r="J3294">
        <v>1</v>
      </c>
      <c r="M3294">
        <v>12.2335858581857</v>
      </c>
      <c r="N3294">
        <v>11.9761134331173</v>
      </c>
      <c r="R3294" t="s">
        <v>23</v>
      </c>
    </row>
    <row r="3295" spans="1:18" x14ac:dyDescent="0.2">
      <c r="A3295">
        <v>2010</v>
      </c>
      <c r="B3295" t="s">
        <v>187</v>
      </c>
      <c r="C3295" t="s">
        <v>2242</v>
      </c>
      <c r="D3295" t="s">
        <v>91</v>
      </c>
      <c r="E3295" t="s">
        <v>39</v>
      </c>
      <c r="F3295">
        <v>150</v>
      </c>
      <c r="H3295" t="s">
        <v>22</v>
      </c>
      <c r="J3295">
        <v>1</v>
      </c>
      <c r="M3295">
        <v>52.231265783276299</v>
      </c>
      <c r="N3295">
        <v>61.031611889683901</v>
      </c>
      <c r="R3295" t="s">
        <v>23</v>
      </c>
    </row>
    <row r="3296" spans="1:18" x14ac:dyDescent="0.2">
      <c r="A3296">
        <v>2011</v>
      </c>
      <c r="B3296" t="s">
        <v>67</v>
      </c>
      <c r="C3296" t="s">
        <v>2243</v>
      </c>
      <c r="D3296" t="s">
        <v>534</v>
      </c>
      <c r="E3296" t="s">
        <v>27</v>
      </c>
      <c r="F3296">
        <v>150</v>
      </c>
      <c r="H3296" t="s">
        <v>22</v>
      </c>
      <c r="J3296">
        <v>1</v>
      </c>
      <c r="M3296">
        <v>-25.119850120271</v>
      </c>
      <c r="N3296">
        <v>45.8543021212638</v>
      </c>
      <c r="R3296" t="s">
        <v>23</v>
      </c>
    </row>
    <row r="3297" spans="1:18" x14ac:dyDescent="0.2">
      <c r="A3297">
        <v>2011</v>
      </c>
      <c r="B3297" t="s">
        <v>187</v>
      </c>
      <c r="D3297" t="s">
        <v>188</v>
      </c>
      <c r="E3297" t="s">
        <v>72</v>
      </c>
      <c r="F3297">
        <v>150</v>
      </c>
      <c r="H3297" t="s">
        <v>22</v>
      </c>
      <c r="J3297">
        <v>1</v>
      </c>
      <c r="K3297" t="s">
        <v>60</v>
      </c>
      <c r="L3297">
        <v>1</v>
      </c>
      <c r="M3297">
        <v>-12.133361054691999</v>
      </c>
      <c r="N3297">
        <v>13.8131223486837</v>
      </c>
      <c r="R3297" t="s">
        <v>23</v>
      </c>
    </row>
    <row r="3298" spans="1:18" x14ac:dyDescent="0.2">
      <c r="A3298">
        <v>2011</v>
      </c>
      <c r="B3298" t="s">
        <v>182</v>
      </c>
      <c r="D3298" t="s">
        <v>186</v>
      </c>
      <c r="E3298" t="s">
        <v>39</v>
      </c>
      <c r="F3298">
        <v>150</v>
      </c>
      <c r="H3298" t="s">
        <v>22</v>
      </c>
      <c r="J3298">
        <v>1</v>
      </c>
      <c r="L3298">
        <v>0.4</v>
      </c>
      <c r="M3298">
        <v>-3.46089402119798</v>
      </c>
      <c r="N3298">
        <v>119.645358811769</v>
      </c>
      <c r="R3298" t="s">
        <v>23</v>
      </c>
    </row>
    <row r="3299" spans="1:18" x14ac:dyDescent="0.2">
      <c r="A3299">
        <v>2011</v>
      </c>
      <c r="B3299" t="s">
        <v>233</v>
      </c>
      <c r="D3299" t="s">
        <v>440</v>
      </c>
      <c r="E3299" t="s">
        <v>21</v>
      </c>
      <c r="F3299">
        <v>150</v>
      </c>
      <c r="H3299" t="s">
        <v>22</v>
      </c>
      <c r="J3299">
        <v>1</v>
      </c>
      <c r="M3299">
        <v>14.9663151737332</v>
      </c>
      <c r="N3299">
        <v>25.1166647433466</v>
      </c>
      <c r="R3299" t="s">
        <v>23</v>
      </c>
    </row>
    <row r="3300" spans="1:18" x14ac:dyDescent="0.2">
      <c r="A3300">
        <v>2011</v>
      </c>
      <c r="B3300" t="s">
        <v>176</v>
      </c>
      <c r="C3300" t="s">
        <v>1153</v>
      </c>
      <c r="D3300" t="s">
        <v>168</v>
      </c>
      <c r="E3300" t="s">
        <v>27</v>
      </c>
      <c r="F3300">
        <v>150</v>
      </c>
      <c r="H3300" t="s">
        <v>22</v>
      </c>
      <c r="J3300">
        <v>1</v>
      </c>
      <c r="M3300">
        <v>23.352131082500701</v>
      </c>
      <c r="N3300">
        <v>32.457940539706797</v>
      </c>
      <c r="R3300" t="s">
        <v>23</v>
      </c>
    </row>
    <row r="3301" spans="1:18" x14ac:dyDescent="0.2">
      <c r="A3301">
        <v>2011</v>
      </c>
      <c r="B3301" t="s">
        <v>1836</v>
      </c>
      <c r="D3301" t="s">
        <v>1315</v>
      </c>
      <c r="E3301" t="s">
        <v>39</v>
      </c>
      <c r="F3301">
        <v>150</v>
      </c>
      <c r="H3301" t="s">
        <v>22</v>
      </c>
      <c r="J3301">
        <v>1</v>
      </c>
      <c r="L3301">
        <v>0.75</v>
      </c>
      <c r="M3301">
        <v>7.6652062267603496</v>
      </c>
      <c r="N3301">
        <v>0.888595973864441</v>
      </c>
      <c r="R3301" t="s">
        <v>23</v>
      </c>
    </row>
    <row r="3302" spans="1:18" x14ac:dyDescent="0.2">
      <c r="A3302">
        <v>2012</v>
      </c>
      <c r="B3302" t="s">
        <v>288</v>
      </c>
      <c r="D3302" t="s">
        <v>781</v>
      </c>
      <c r="E3302" t="s">
        <v>21</v>
      </c>
      <c r="F3302">
        <v>150</v>
      </c>
      <c r="H3302" t="s">
        <v>22</v>
      </c>
      <c r="J3302">
        <v>1</v>
      </c>
      <c r="K3302" t="s">
        <v>60</v>
      </c>
      <c r="L3302">
        <v>0.8</v>
      </c>
      <c r="M3302">
        <v>-43.846870190407401</v>
      </c>
      <c r="N3302">
        <v>170.902924806453</v>
      </c>
      <c r="R3302" t="s">
        <v>23</v>
      </c>
    </row>
    <row r="3303" spans="1:18" x14ac:dyDescent="0.2">
      <c r="A3303">
        <v>2012</v>
      </c>
      <c r="B3303" t="s">
        <v>2244</v>
      </c>
      <c r="D3303" t="s">
        <v>34</v>
      </c>
      <c r="E3303" t="s">
        <v>183</v>
      </c>
      <c r="F3303">
        <v>150</v>
      </c>
      <c r="H3303" t="s">
        <v>22</v>
      </c>
      <c r="J3303">
        <v>0</v>
      </c>
      <c r="L3303">
        <v>0.05</v>
      </c>
      <c r="M3303">
        <v>-31.817114467853902</v>
      </c>
      <c r="N3303">
        <v>137.57228389116901</v>
      </c>
      <c r="R3303" t="s">
        <v>23</v>
      </c>
    </row>
    <row r="3304" spans="1:18" x14ac:dyDescent="0.2">
      <c r="A3304">
        <v>2012</v>
      </c>
      <c r="B3304" t="s">
        <v>194</v>
      </c>
      <c r="C3304" t="s">
        <v>2245</v>
      </c>
      <c r="D3304" t="s">
        <v>64</v>
      </c>
      <c r="E3304" t="s">
        <v>76</v>
      </c>
      <c r="F3304">
        <v>150</v>
      </c>
      <c r="H3304" t="s">
        <v>22</v>
      </c>
      <c r="J3304">
        <v>0</v>
      </c>
      <c r="L3304">
        <v>1</v>
      </c>
      <c r="M3304">
        <v>-2.7413528578263899</v>
      </c>
      <c r="N3304">
        <v>-64.375278906346495</v>
      </c>
      <c r="R3304" t="s">
        <v>23</v>
      </c>
    </row>
    <row r="3305" spans="1:18" x14ac:dyDescent="0.2">
      <c r="A3305">
        <v>2012</v>
      </c>
      <c r="B3305" t="s">
        <v>79</v>
      </c>
      <c r="D3305" t="s">
        <v>301</v>
      </c>
      <c r="E3305" t="s">
        <v>136</v>
      </c>
      <c r="F3305">
        <v>150</v>
      </c>
      <c r="H3305" t="s">
        <v>22</v>
      </c>
      <c r="J3305">
        <v>1</v>
      </c>
      <c r="L3305">
        <v>1</v>
      </c>
      <c r="M3305">
        <v>-14.170735922284001</v>
      </c>
      <c r="N3305">
        <v>23.0333120251635</v>
      </c>
      <c r="R3305" t="s">
        <v>23</v>
      </c>
    </row>
    <row r="3306" spans="1:18" x14ac:dyDescent="0.2">
      <c r="A3306">
        <v>2012</v>
      </c>
      <c r="B3306" t="s">
        <v>2246</v>
      </c>
      <c r="C3306" t="s">
        <v>2247</v>
      </c>
      <c r="D3306" t="s">
        <v>47</v>
      </c>
      <c r="E3306" t="s">
        <v>183</v>
      </c>
      <c r="F3306">
        <v>150</v>
      </c>
      <c r="H3306" t="s">
        <v>22</v>
      </c>
      <c r="J3306">
        <v>1</v>
      </c>
      <c r="M3306">
        <v>1.3714154587098699</v>
      </c>
      <c r="N3306">
        <v>103.96053679032001</v>
      </c>
      <c r="R3306" t="s">
        <v>23</v>
      </c>
    </row>
    <row r="3307" spans="1:18" x14ac:dyDescent="0.2">
      <c r="A3307">
        <v>2012</v>
      </c>
      <c r="B3307" t="s">
        <v>579</v>
      </c>
      <c r="C3307" t="s">
        <v>1613</v>
      </c>
      <c r="D3307" t="s">
        <v>446</v>
      </c>
      <c r="E3307" t="s">
        <v>31</v>
      </c>
      <c r="F3307">
        <v>150</v>
      </c>
      <c r="H3307" t="s">
        <v>22</v>
      </c>
      <c r="J3307">
        <v>1</v>
      </c>
      <c r="M3307">
        <v>9.48953752230498</v>
      </c>
      <c r="N3307">
        <v>80.413933965320197</v>
      </c>
      <c r="R3307" t="s">
        <v>23</v>
      </c>
    </row>
    <row r="3308" spans="1:18" x14ac:dyDescent="0.2">
      <c r="A3308">
        <v>2012</v>
      </c>
      <c r="B3308" t="s">
        <v>134</v>
      </c>
      <c r="D3308" t="s">
        <v>544</v>
      </c>
      <c r="E3308" t="s">
        <v>39</v>
      </c>
      <c r="F3308">
        <v>150</v>
      </c>
      <c r="H3308" t="s">
        <v>22</v>
      </c>
      <c r="J3308">
        <v>1</v>
      </c>
      <c r="L3308">
        <v>1</v>
      </c>
      <c r="M3308">
        <v>10.4317598000523</v>
      </c>
      <c r="N3308">
        <v>-0.41204770885907299</v>
      </c>
      <c r="R3308" t="s">
        <v>23</v>
      </c>
    </row>
    <row r="3309" spans="1:18" x14ac:dyDescent="0.2">
      <c r="A3309">
        <v>2012</v>
      </c>
      <c r="B3309" t="s">
        <v>1098</v>
      </c>
      <c r="C3309" t="s">
        <v>2248</v>
      </c>
      <c r="D3309" t="s">
        <v>726</v>
      </c>
      <c r="E3309" t="s">
        <v>39</v>
      </c>
      <c r="F3309">
        <v>150</v>
      </c>
      <c r="H3309" t="s">
        <v>22</v>
      </c>
      <c r="J3309">
        <v>1</v>
      </c>
      <c r="L3309">
        <v>0.13</v>
      </c>
      <c r="M3309">
        <v>17.982864681751799</v>
      </c>
      <c r="N3309">
        <v>98.735477371307596</v>
      </c>
      <c r="R3309" t="s">
        <v>23</v>
      </c>
    </row>
    <row r="3310" spans="1:18" x14ac:dyDescent="0.2">
      <c r="A3310">
        <v>2012</v>
      </c>
      <c r="B3310" t="s">
        <v>61</v>
      </c>
      <c r="C3310" t="s">
        <v>110</v>
      </c>
      <c r="D3310" t="s">
        <v>111</v>
      </c>
      <c r="E3310" t="s">
        <v>27</v>
      </c>
      <c r="F3310">
        <v>150</v>
      </c>
      <c r="H3310" t="s">
        <v>22</v>
      </c>
      <c r="J3310">
        <v>1</v>
      </c>
      <c r="L3310">
        <v>0.49</v>
      </c>
      <c r="M3310">
        <v>19.194576289653298</v>
      </c>
      <c r="N3310">
        <v>45.5609894943277</v>
      </c>
      <c r="R3310" t="s">
        <v>23</v>
      </c>
    </row>
    <row r="3311" spans="1:18" x14ac:dyDescent="0.2">
      <c r="A3311">
        <v>2012</v>
      </c>
      <c r="B3311" t="s">
        <v>67</v>
      </c>
      <c r="D3311" t="s">
        <v>91</v>
      </c>
      <c r="E3311" t="s">
        <v>27</v>
      </c>
      <c r="F3311">
        <v>150</v>
      </c>
      <c r="H3311" t="s">
        <v>22</v>
      </c>
      <c r="J3311">
        <v>1</v>
      </c>
      <c r="M3311">
        <v>45.655264668864099</v>
      </c>
      <c r="N3311">
        <v>61.788205391238002</v>
      </c>
      <c r="R3311" t="s">
        <v>23</v>
      </c>
    </row>
    <row r="3312" spans="1:18" x14ac:dyDescent="0.2">
      <c r="A3312">
        <v>2013</v>
      </c>
      <c r="B3312" t="s">
        <v>2058</v>
      </c>
      <c r="D3312" t="s">
        <v>324</v>
      </c>
      <c r="E3312" t="s">
        <v>39</v>
      </c>
      <c r="F3312">
        <v>150</v>
      </c>
      <c r="H3312" t="s">
        <v>22</v>
      </c>
      <c r="J3312">
        <v>1</v>
      </c>
      <c r="M3312">
        <v>-18.433456458325399</v>
      </c>
      <c r="N3312">
        <v>27.358799793028499</v>
      </c>
      <c r="R3312" t="s">
        <v>23</v>
      </c>
    </row>
    <row r="3313" spans="1:18" x14ac:dyDescent="0.2">
      <c r="A3313">
        <v>2013</v>
      </c>
      <c r="B3313" t="s">
        <v>61</v>
      </c>
      <c r="D3313" t="s">
        <v>892</v>
      </c>
      <c r="E3313" t="s">
        <v>27</v>
      </c>
      <c r="F3313">
        <v>150</v>
      </c>
      <c r="H3313" t="s">
        <v>22</v>
      </c>
      <c r="J3313">
        <v>1</v>
      </c>
      <c r="K3313" t="s">
        <v>60</v>
      </c>
      <c r="M3313">
        <v>1.6730015654444099</v>
      </c>
      <c r="N3313">
        <v>7.4035620129827304</v>
      </c>
      <c r="R3313" t="s">
        <v>23</v>
      </c>
    </row>
    <row r="3314" spans="1:18" x14ac:dyDescent="0.2">
      <c r="A3314">
        <v>2013</v>
      </c>
      <c r="B3314" t="s">
        <v>176</v>
      </c>
      <c r="D3314" t="s">
        <v>47</v>
      </c>
      <c r="E3314" t="s">
        <v>39</v>
      </c>
      <c r="F3314">
        <v>150</v>
      </c>
      <c r="H3314" t="s">
        <v>22</v>
      </c>
      <c r="J3314">
        <v>1</v>
      </c>
      <c r="L3314">
        <v>1</v>
      </c>
      <c r="M3314">
        <v>1.3246695797793799</v>
      </c>
      <c r="N3314">
        <v>103.72718687307</v>
      </c>
      <c r="R3314" t="s">
        <v>23</v>
      </c>
    </row>
    <row r="3315" spans="1:18" x14ac:dyDescent="0.2">
      <c r="A3315">
        <v>2013</v>
      </c>
      <c r="B3315" t="s">
        <v>142</v>
      </c>
      <c r="D3315" t="s">
        <v>544</v>
      </c>
      <c r="E3315" t="s">
        <v>39</v>
      </c>
      <c r="F3315">
        <v>150</v>
      </c>
      <c r="H3315" t="s">
        <v>22</v>
      </c>
      <c r="J3315">
        <v>1</v>
      </c>
      <c r="L3315">
        <v>1</v>
      </c>
      <c r="M3315">
        <v>5.3108535112105999</v>
      </c>
      <c r="N3315">
        <v>-1.3848448559047</v>
      </c>
      <c r="R3315" t="s">
        <v>23</v>
      </c>
    </row>
    <row r="3316" spans="1:18" x14ac:dyDescent="0.2">
      <c r="A3316">
        <v>2013</v>
      </c>
      <c r="B3316" t="s">
        <v>48</v>
      </c>
      <c r="C3316" t="s">
        <v>2249</v>
      </c>
      <c r="D3316" t="s">
        <v>30</v>
      </c>
      <c r="E3316" t="s">
        <v>39</v>
      </c>
      <c r="F3316">
        <v>150</v>
      </c>
      <c r="H3316" t="s">
        <v>22</v>
      </c>
      <c r="J3316">
        <v>0</v>
      </c>
      <c r="L3316">
        <v>1</v>
      </c>
      <c r="M3316">
        <v>53.7354075472877</v>
      </c>
      <c r="N3316">
        <v>-2.53617792727748</v>
      </c>
      <c r="R3316" t="s">
        <v>23</v>
      </c>
    </row>
    <row r="3317" spans="1:18" x14ac:dyDescent="0.2">
      <c r="A3317">
        <v>2014</v>
      </c>
      <c r="B3317" t="s">
        <v>1448</v>
      </c>
      <c r="C3317" t="s">
        <v>2250</v>
      </c>
      <c r="D3317" t="s">
        <v>34</v>
      </c>
      <c r="E3317" t="s">
        <v>183</v>
      </c>
      <c r="F3317">
        <v>150</v>
      </c>
      <c r="H3317" t="s">
        <v>22</v>
      </c>
      <c r="J3317">
        <v>0</v>
      </c>
      <c r="M3317">
        <v>-17.709094759217098</v>
      </c>
      <c r="N3317">
        <v>128.65624991844501</v>
      </c>
      <c r="R3317" t="s">
        <v>23</v>
      </c>
    </row>
    <row r="3318" spans="1:18" x14ac:dyDescent="0.2">
      <c r="A3318">
        <v>2014</v>
      </c>
      <c r="B3318" t="s">
        <v>690</v>
      </c>
      <c r="C3318" t="s">
        <v>476</v>
      </c>
      <c r="D3318" t="s">
        <v>186</v>
      </c>
      <c r="E3318" t="s">
        <v>35</v>
      </c>
      <c r="F3318">
        <v>150</v>
      </c>
      <c r="H3318" t="s">
        <v>22</v>
      </c>
      <c r="J3318">
        <v>1</v>
      </c>
      <c r="L3318">
        <v>0.9</v>
      </c>
      <c r="M3318">
        <v>-2.7482060525739098</v>
      </c>
      <c r="N3318">
        <v>132.35883341228799</v>
      </c>
      <c r="R3318" t="s">
        <v>23</v>
      </c>
    </row>
    <row r="3319" spans="1:18" x14ac:dyDescent="0.2">
      <c r="A3319">
        <v>2014</v>
      </c>
      <c r="B3319" t="s">
        <v>690</v>
      </c>
      <c r="D3319" t="s">
        <v>253</v>
      </c>
      <c r="E3319" t="s">
        <v>35</v>
      </c>
      <c r="F3319">
        <v>150</v>
      </c>
      <c r="H3319" t="s">
        <v>22</v>
      </c>
      <c r="J3319">
        <v>1</v>
      </c>
      <c r="M3319">
        <v>1.6683961419756399</v>
      </c>
      <c r="N3319">
        <v>14.7809274203437</v>
      </c>
      <c r="R3319" t="s">
        <v>23</v>
      </c>
    </row>
    <row r="3320" spans="1:18" x14ac:dyDescent="0.2">
      <c r="A3320">
        <v>2014</v>
      </c>
      <c r="B3320" t="s">
        <v>1255</v>
      </c>
      <c r="C3320" t="s">
        <v>2251</v>
      </c>
      <c r="D3320" t="s">
        <v>38</v>
      </c>
      <c r="E3320" t="s">
        <v>39</v>
      </c>
      <c r="F3320">
        <v>150</v>
      </c>
      <c r="H3320" t="s">
        <v>22</v>
      </c>
      <c r="J3320">
        <v>0</v>
      </c>
      <c r="M3320">
        <v>34.927338004182801</v>
      </c>
      <c r="N3320">
        <v>-109.042537461093</v>
      </c>
      <c r="R3320" t="s">
        <v>23</v>
      </c>
    </row>
    <row r="3321" spans="1:18" x14ac:dyDescent="0.2">
      <c r="A3321">
        <v>2014</v>
      </c>
      <c r="B3321" t="s">
        <v>1349</v>
      </c>
      <c r="D3321" t="s">
        <v>26</v>
      </c>
      <c r="E3321" t="s">
        <v>27</v>
      </c>
      <c r="F3321">
        <v>150</v>
      </c>
      <c r="H3321" t="s">
        <v>22</v>
      </c>
      <c r="J3321">
        <v>0</v>
      </c>
      <c r="K3321" t="s">
        <v>60</v>
      </c>
      <c r="L3321">
        <v>1</v>
      </c>
      <c r="M3321">
        <v>55.8124818843703</v>
      </c>
      <c r="N3321">
        <v>-86.785144935793298</v>
      </c>
      <c r="R3321" t="s">
        <v>23</v>
      </c>
    </row>
    <row r="3322" spans="1:18" x14ac:dyDescent="0.2">
      <c r="A3322">
        <v>2014</v>
      </c>
      <c r="B3322" t="s">
        <v>553</v>
      </c>
      <c r="C3322" t="s">
        <v>2076</v>
      </c>
      <c r="D3322" t="s">
        <v>130</v>
      </c>
      <c r="E3322" t="s">
        <v>183</v>
      </c>
      <c r="F3322">
        <v>150</v>
      </c>
      <c r="H3322" t="s">
        <v>22</v>
      </c>
      <c r="J3322">
        <v>1</v>
      </c>
      <c r="L3322">
        <v>0.51</v>
      </c>
      <c r="M3322">
        <v>65.052478018813105</v>
      </c>
      <c r="N3322">
        <v>153.64895553623299</v>
      </c>
      <c r="R3322" t="s">
        <v>23</v>
      </c>
    </row>
    <row r="3323" spans="1:18" x14ac:dyDescent="0.2">
      <c r="A3323">
        <v>2015</v>
      </c>
      <c r="B3323" t="s">
        <v>2252</v>
      </c>
      <c r="C3323" t="s">
        <v>2253</v>
      </c>
      <c r="D3323" t="s">
        <v>34</v>
      </c>
      <c r="E3323" t="s">
        <v>329</v>
      </c>
      <c r="F3323">
        <v>150</v>
      </c>
      <c r="H3323" t="s">
        <v>22</v>
      </c>
      <c r="J3323">
        <v>0</v>
      </c>
      <c r="K3323" t="s">
        <v>60</v>
      </c>
      <c r="L3323">
        <v>0.5</v>
      </c>
      <c r="M3323">
        <v>-22.563772125929098</v>
      </c>
      <c r="N3323">
        <v>147.15275997465099</v>
      </c>
      <c r="R3323" t="s">
        <v>23</v>
      </c>
    </row>
    <row r="3324" spans="1:18" x14ac:dyDescent="0.2">
      <c r="A3324">
        <v>2015</v>
      </c>
      <c r="B3324" t="s">
        <v>307</v>
      </c>
      <c r="C3324" t="s">
        <v>1904</v>
      </c>
      <c r="D3324" t="s">
        <v>47</v>
      </c>
      <c r="E3324" t="s">
        <v>31</v>
      </c>
      <c r="F3324">
        <v>150</v>
      </c>
      <c r="H3324" t="s">
        <v>22</v>
      </c>
      <c r="J3324">
        <v>1</v>
      </c>
      <c r="L3324">
        <v>0.51</v>
      </c>
      <c r="M3324">
        <v>1.3260521197221899</v>
      </c>
      <c r="N3324">
        <v>103.929286739148</v>
      </c>
      <c r="R3324" t="s">
        <v>23</v>
      </c>
    </row>
    <row r="3325" spans="1:18" x14ac:dyDescent="0.2">
      <c r="A3325">
        <v>2015</v>
      </c>
      <c r="B3325" t="s">
        <v>176</v>
      </c>
      <c r="D3325" t="s">
        <v>132</v>
      </c>
      <c r="E3325" t="s">
        <v>39</v>
      </c>
      <c r="F3325">
        <v>150</v>
      </c>
      <c r="H3325" t="s">
        <v>22</v>
      </c>
      <c r="J3325">
        <v>0</v>
      </c>
      <c r="M3325">
        <v>23.974994856813801</v>
      </c>
      <c r="N3325">
        <v>83.906896027509106</v>
      </c>
      <c r="R3325" t="s">
        <v>23</v>
      </c>
    </row>
    <row r="3326" spans="1:18" x14ac:dyDescent="0.2">
      <c r="A3326">
        <v>2015</v>
      </c>
      <c r="B3326" t="s">
        <v>637</v>
      </c>
      <c r="D3326" t="s">
        <v>204</v>
      </c>
      <c r="E3326" t="s">
        <v>76</v>
      </c>
      <c r="F3326">
        <v>150</v>
      </c>
      <c r="H3326" t="s">
        <v>22</v>
      </c>
      <c r="J3326">
        <v>1</v>
      </c>
      <c r="L3326">
        <v>0.02</v>
      </c>
      <c r="M3326">
        <v>22.308860692708201</v>
      </c>
      <c r="N3326">
        <v>89.494326755993697</v>
      </c>
      <c r="R3326" t="s">
        <v>23</v>
      </c>
    </row>
    <row r="3327" spans="1:18" x14ac:dyDescent="0.2">
      <c r="A3327">
        <v>2015</v>
      </c>
      <c r="B3327" t="s">
        <v>233</v>
      </c>
      <c r="C3327" t="s">
        <v>1260</v>
      </c>
      <c r="D3327" t="s">
        <v>44</v>
      </c>
      <c r="E3327" t="s">
        <v>27</v>
      </c>
      <c r="F3327">
        <v>150</v>
      </c>
      <c r="H3327" t="s">
        <v>22</v>
      </c>
      <c r="J3327">
        <v>1</v>
      </c>
      <c r="K3327" t="s">
        <v>60</v>
      </c>
      <c r="M3327">
        <v>28.5015516625053</v>
      </c>
      <c r="N3327">
        <v>62.998514457282099</v>
      </c>
      <c r="R3327" t="s">
        <v>23</v>
      </c>
    </row>
    <row r="3328" spans="1:18" x14ac:dyDescent="0.2">
      <c r="A3328">
        <v>2015</v>
      </c>
      <c r="B3328" t="s">
        <v>2254</v>
      </c>
      <c r="C3328" t="s">
        <v>2255</v>
      </c>
      <c r="D3328" t="s">
        <v>250</v>
      </c>
      <c r="E3328" t="s">
        <v>72</v>
      </c>
      <c r="F3328">
        <v>150</v>
      </c>
      <c r="H3328" t="s">
        <v>22</v>
      </c>
      <c r="J3328">
        <v>0</v>
      </c>
      <c r="K3328" t="s">
        <v>60</v>
      </c>
      <c r="M3328">
        <v>35.693562044200398</v>
      </c>
      <c r="N3328">
        <v>136.871530168628</v>
      </c>
      <c r="R3328" t="s">
        <v>23</v>
      </c>
    </row>
    <row r="3329" spans="1:18" x14ac:dyDescent="0.2">
      <c r="A3329">
        <v>2015</v>
      </c>
      <c r="B3329" t="s">
        <v>2256</v>
      </c>
      <c r="C3329" t="s">
        <v>2257</v>
      </c>
      <c r="D3329" t="s">
        <v>38</v>
      </c>
      <c r="E3329" t="s">
        <v>42</v>
      </c>
      <c r="F3329">
        <v>150</v>
      </c>
      <c r="H3329" t="s">
        <v>22</v>
      </c>
      <c r="J3329">
        <v>0</v>
      </c>
      <c r="M3329">
        <v>61.856580029781298</v>
      </c>
      <c r="N3329">
        <v>-159.218337667414</v>
      </c>
      <c r="R3329" t="s">
        <v>23</v>
      </c>
    </row>
    <row r="3330" spans="1:18" x14ac:dyDescent="0.2">
      <c r="A3330">
        <v>2015</v>
      </c>
      <c r="B3330" t="s">
        <v>453</v>
      </c>
      <c r="C3330" t="s">
        <v>2258</v>
      </c>
      <c r="D3330" t="s">
        <v>462</v>
      </c>
      <c r="E3330" t="s">
        <v>35</v>
      </c>
      <c r="F3330">
        <v>150</v>
      </c>
      <c r="H3330" t="s">
        <v>22</v>
      </c>
      <c r="J3330">
        <v>1</v>
      </c>
      <c r="K3330" t="s">
        <v>60</v>
      </c>
      <c r="M3330">
        <v>42.558641357294398</v>
      </c>
      <c r="N3330">
        <v>77.7183166364795</v>
      </c>
      <c r="R3330" t="s">
        <v>23</v>
      </c>
    </row>
    <row r="3331" spans="1:18" x14ac:dyDescent="0.2">
      <c r="A3331">
        <v>2015</v>
      </c>
      <c r="B3331" t="s">
        <v>189</v>
      </c>
      <c r="D3331" t="s">
        <v>91</v>
      </c>
      <c r="E3331" t="s">
        <v>35</v>
      </c>
      <c r="F3331">
        <v>150</v>
      </c>
      <c r="H3331" t="s">
        <v>22</v>
      </c>
      <c r="J3331">
        <v>1</v>
      </c>
      <c r="M3331">
        <v>43.112072020541497</v>
      </c>
      <c r="N3331">
        <v>75.917912000951603</v>
      </c>
      <c r="R3331" t="s">
        <v>23</v>
      </c>
    </row>
    <row r="3332" spans="1:18" x14ac:dyDescent="0.2">
      <c r="A3332">
        <v>2015</v>
      </c>
      <c r="B3332" t="s">
        <v>2259</v>
      </c>
      <c r="C3332" t="s">
        <v>2260</v>
      </c>
      <c r="D3332" t="s">
        <v>30</v>
      </c>
      <c r="E3332" t="s">
        <v>89</v>
      </c>
      <c r="F3332">
        <v>150</v>
      </c>
      <c r="H3332" t="s">
        <v>22</v>
      </c>
      <c r="J3332">
        <v>0</v>
      </c>
      <c r="K3332" t="s">
        <v>60</v>
      </c>
      <c r="M3332">
        <v>50.686738556908502</v>
      </c>
      <c r="N3332">
        <v>-3.9182196601778201</v>
      </c>
      <c r="R3332" t="s">
        <v>23</v>
      </c>
    </row>
    <row r="3333" spans="1:18" x14ac:dyDescent="0.2">
      <c r="A3333">
        <v>2016</v>
      </c>
      <c r="B3333" t="s">
        <v>182</v>
      </c>
      <c r="D3333" t="s">
        <v>781</v>
      </c>
      <c r="E3333" t="s">
        <v>183</v>
      </c>
      <c r="F3333">
        <v>150</v>
      </c>
      <c r="H3333" t="s">
        <v>22</v>
      </c>
      <c r="J3333">
        <v>1</v>
      </c>
      <c r="K3333" t="s">
        <v>60</v>
      </c>
      <c r="M3333">
        <v>-37.783184285044101</v>
      </c>
      <c r="N3333">
        <v>176.17589919469299</v>
      </c>
      <c r="R3333" t="s">
        <v>23</v>
      </c>
    </row>
    <row r="3334" spans="1:18" x14ac:dyDescent="0.2">
      <c r="A3334">
        <v>2016</v>
      </c>
      <c r="B3334" t="s">
        <v>233</v>
      </c>
      <c r="D3334" t="s">
        <v>64</v>
      </c>
      <c r="E3334" t="s">
        <v>27</v>
      </c>
      <c r="F3334">
        <v>150</v>
      </c>
      <c r="H3334" t="s">
        <v>22</v>
      </c>
      <c r="J3334">
        <v>0</v>
      </c>
      <c r="M3334">
        <v>-17.311143927239499</v>
      </c>
      <c r="N3334">
        <v>-46.380646163480897</v>
      </c>
      <c r="R3334" t="s">
        <v>23</v>
      </c>
    </row>
    <row r="3335" spans="1:18" x14ac:dyDescent="0.2">
      <c r="A3335">
        <v>2016</v>
      </c>
      <c r="B3335" t="s">
        <v>189</v>
      </c>
      <c r="D3335" t="s">
        <v>1295</v>
      </c>
      <c r="E3335" t="s">
        <v>39</v>
      </c>
      <c r="F3335">
        <v>150</v>
      </c>
      <c r="H3335" t="s">
        <v>22</v>
      </c>
      <c r="J3335">
        <v>1</v>
      </c>
      <c r="K3335" t="s">
        <v>60</v>
      </c>
      <c r="L3335">
        <v>1</v>
      </c>
      <c r="M3335">
        <v>6.9639256520848196</v>
      </c>
      <c r="N3335">
        <v>73.192768905353404</v>
      </c>
      <c r="R3335" t="s">
        <v>23</v>
      </c>
    </row>
    <row r="3336" spans="1:18" x14ac:dyDescent="0.2">
      <c r="A3336">
        <v>2016</v>
      </c>
      <c r="B3336" t="s">
        <v>888</v>
      </c>
      <c r="D3336" t="s">
        <v>94</v>
      </c>
      <c r="E3336" t="s">
        <v>35</v>
      </c>
      <c r="F3336">
        <v>150</v>
      </c>
      <c r="H3336" t="s">
        <v>22</v>
      </c>
      <c r="J3336">
        <v>1</v>
      </c>
      <c r="K3336" t="s">
        <v>60</v>
      </c>
      <c r="L3336">
        <v>0.49</v>
      </c>
      <c r="M3336">
        <v>3.2091922087801201</v>
      </c>
      <c r="N3336">
        <v>113.745882726779</v>
      </c>
      <c r="R3336" t="s">
        <v>23</v>
      </c>
    </row>
    <row r="3337" spans="1:18" x14ac:dyDescent="0.2">
      <c r="A3337">
        <v>2016</v>
      </c>
      <c r="B3337" t="s">
        <v>187</v>
      </c>
      <c r="C3337" t="s">
        <v>2261</v>
      </c>
      <c r="D3337" t="s">
        <v>152</v>
      </c>
      <c r="E3337" t="s">
        <v>183</v>
      </c>
      <c r="F3337">
        <v>150</v>
      </c>
      <c r="H3337" t="s">
        <v>22</v>
      </c>
      <c r="J3337">
        <v>1</v>
      </c>
      <c r="M3337">
        <v>7.4950633024751498</v>
      </c>
      <c r="N3337">
        <v>125.37167091182199</v>
      </c>
      <c r="R3337" t="s">
        <v>23</v>
      </c>
    </row>
    <row r="3338" spans="1:18" x14ac:dyDescent="0.2">
      <c r="A3338">
        <v>2016</v>
      </c>
      <c r="B3338" t="s">
        <v>1741</v>
      </c>
      <c r="C3338" t="s">
        <v>2262</v>
      </c>
      <c r="D3338" t="s">
        <v>132</v>
      </c>
      <c r="E3338" t="s">
        <v>35</v>
      </c>
      <c r="F3338">
        <v>150</v>
      </c>
      <c r="H3338" t="s">
        <v>22</v>
      </c>
      <c r="J3338">
        <v>0</v>
      </c>
      <c r="M3338">
        <v>26.369262420837899</v>
      </c>
      <c r="N3338">
        <v>92.272898793093702</v>
      </c>
      <c r="R3338" t="s">
        <v>23</v>
      </c>
    </row>
    <row r="3339" spans="1:18" x14ac:dyDescent="0.2">
      <c r="A3339">
        <v>2016</v>
      </c>
      <c r="B3339" t="s">
        <v>182</v>
      </c>
      <c r="C3339" t="s">
        <v>1797</v>
      </c>
      <c r="D3339" t="s">
        <v>162</v>
      </c>
      <c r="E3339" t="s">
        <v>72</v>
      </c>
      <c r="F3339">
        <v>150</v>
      </c>
      <c r="H3339" t="s">
        <v>22</v>
      </c>
      <c r="J3339">
        <v>1</v>
      </c>
      <c r="M3339">
        <v>24.5400438551424</v>
      </c>
      <c r="N3339">
        <v>55.281816374639597</v>
      </c>
      <c r="R3339" t="s">
        <v>23</v>
      </c>
    </row>
    <row r="3340" spans="1:18" x14ac:dyDescent="0.2">
      <c r="A3340">
        <v>2016</v>
      </c>
      <c r="B3340" t="s">
        <v>497</v>
      </c>
      <c r="C3340" t="s">
        <v>2263</v>
      </c>
      <c r="D3340" t="s">
        <v>114</v>
      </c>
      <c r="E3340" t="s">
        <v>76</v>
      </c>
      <c r="F3340">
        <v>150</v>
      </c>
      <c r="H3340" t="s">
        <v>22</v>
      </c>
      <c r="J3340">
        <v>0</v>
      </c>
      <c r="M3340">
        <v>29.953239646033602</v>
      </c>
      <c r="N3340">
        <v>35.036586015234398</v>
      </c>
      <c r="R3340" t="s">
        <v>23</v>
      </c>
    </row>
    <row r="3341" spans="1:18" x14ac:dyDescent="0.2">
      <c r="A3341">
        <v>2016</v>
      </c>
      <c r="B3341" t="s">
        <v>2264</v>
      </c>
      <c r="C3341" t="s">
        <v>2265</v>
      </c>
      <c r="D3341" t="s">
        <v>38</v>
      </c>
      <c r="E3341" t="s">
        <v>76</v>
      </c>
      <c r="F3341">
        <v>150</v>
      </c>
      <c r="H3341" t="s">
        <v>22</v>
      </c>
      <c r="J3341">
        <v>0</v>
      </c>
      <c r="M3341">
        <v>46.668653085517803</v>
      </c>
      <c r="N3341">
        <v>-106.508344563184</v>
      </c>
      <c r="R3341" t="s">
        <v>23</v>
      </c>
    </row>
    <row r="3342" spans="1:18" x14ac:dyDescent="0.2">
      <c r="A3342">
        <v>2016</v>
      </c>
      <c r="B3342" t="s">
        <v>1203</v>
      </c>
      <c r="C3342" t="s">
        <v>2266</v>
      </c>
      <c r="D3342" t="s">
        <v>38</v>
      </c>
      <c r="E3342" t="s">
        <v>27</v>
      </c>
      <c r="F3342">
        <v>150</v>
      </c>
      <c r="H3342" t="s">
        <v>22</v>
      </c>
      <c r="J3342">
        <v>0</v>
      </c>
      <c r="M3342">
        <v>44.5460346159647</v>
      </c>
      <c r="N3342">
        <v>-121.925252444694</v>
      </c>
      <c r="R3342" t="s">
        <v>23</v>
      </c>
    </row>
    <row r="3343" spans="1:18" x14ac:dyDescent="0.2">
      <c r="A3343">
        <v>2016</v>
      </c>
      <c r="B3343" t="s">
        <v>77</v>
      </c>
      <c r="C3343" t="s">
        <v>2267</v>
      </c>
      <c r="D3343" t="s">
        <v>59</v>
      </c>
      <c r="E3343" t="s">
        <v>39</v>
      </c>
      <c r="F3343">
        <v>150</v>
      </c>
      <c r="H3343" t="s">
        <v>22</v>
      </c>
      <c r="J3343">
        <v>1</v>
      </c>
      <c r="M3343">
        <v>44.349199130831302</v>
      </c>
      <c r="N3343">
        <v>11.543081223596801</v>
      </c>
      <c r="R3343" t="s">
        <v>23</v>
      </c>
    </row>
    <row r="3344" spans="1:18" x14ac:dyDescent="0.2">
      <c r="A3344">
        <v>2016</v>
      </c>
      <c r="B3344" t="s">
        <v>1417</v>
      </c>
      <c r="C3344" t="s">
        <v>2268</v>
      </c>
      <c r="D3344" t="s">
        <v>38</v>
      </c>
      <c r="E3344" t="s">
        <v>42</v>
      </c>
      <c r="F3344">
        <v>150</v>
      </c>
      <c r="H3344" t="s">
        <v>22</v>
      </c>
      <c r="J3344">
        <v>0</v>
      </c>
      <c r="L3344">
        <v>0.7</v>
      </c>
      <c r="M3344">
        <v>41.4878325792235</v>
      </c>
      <c r="N3344">
        <v>-94.236239944940095</v>
      </c>
      <c r="R3344" t="s">
        <v>23</v>
      </c>
    </row>
    <row r="3345" spans="1:18" x14ac:dyDescent="0.2">
      <c r="A3345">
        <v>2016</v>
      </c>
      <c r="B3345" t="s">
        <v>1970</v>
      </c>
      <c r="C3345" t="s">
        <v>2269</v>
      </c>
      <c r="D3345" t="s">
        <v>50</v>
      </c>
      <c r="E3345" t="s">
        <v>39</v>
      </c>
      <c r="F3345">
        <v>150</v>
      </c>
      <c r="H3345" t="s">
        <v>22</v>
      </c>
      <c r="J3345">
        <v>0</v>
      </c>
      <c r="M3345">
        <v>48.246770637233297</v>
      </c>
      <c r="N3345">
        <v>9.6087560369396208</v>
      </c>
      <c r="R3345" t="s">
        <v>23</v>
      </c>
    </row>
    <row r="3346" spans="1:18" x14ac:dyDescent="0.2">
      <c r="A3346">
        <v>2016</v>
      </c>
      <c r="B3346" t="s">
        <v>1237</v>
      </c>
      <c r="C3346" t="s">
        <v>2270</v>
      </c>
      <c r="D3346" t="s">
        <v>30</v>
      </c>
      <c r="E3346" t="s">
        <v>183</v>
      </c>
      <c r="F3346">
        <v>150</v>
      </c>
      <c r="H3346" t="s">
        <v>22</v>
      </c>
      <c r="J3346">
        <v>0</v>
      </c>
      <c r="M3346">
        <v>52.946085009227403</v>
      </c>
      <c r="N3346">
        <v>1.2598525745303801E-2</v>
      </c>
      <c r="R3346" t="s">
        <v>23</v>
      </c>
    </row>
    <row r="3347" spans="1:18" x14ac:dyDescent="0.2">
      <c r="A3347">
        <v>2016</v>
      </c>
      <c r="B3347" t="s">
        <v>106</v>
      </c>
      <c r="C3347" t="s">
        <v>107</v>
      </c>
      <c r="D3347" t="s">
        <v>50</v>
      </c>
      <c r="E3347" t="s">
        <v>76</v>
      </c>
      <c r="F3347">
        <v>150</v>
      </c>
      <c r="H3347" t="s">
        <v>22</v>
      </c>
      <c r="J3347">
        <v>0</v>
      </c>
      <c r="M3347">
        <v>49.635099285485097</v>
      </c>
      <c r="N3347">
        <v>8.1565752372797196</v>
      </c>
      <c r="R3347" t="s">
        <v>23</v>
      </c>
    </row>
    <row r="3348" spans="1:18" x14ac:dyDescent="0.2">
      <c r="A3348">
        <v>2017</v>
      </c>
      <c r="B3348" t="s">
        <v>233</v>
      </c>
      <c r="D3348" t="s">
        <v>324</v>
      </c>
      <c r="E3348" t="s">
        <v>27</v>
      </c>
      <c r="F3348">
        <v>150</v>
      </c>
      <c r="H3348" t="s">
        <v>22</v>
      </c>
      <c r="J3348">
        <v>1</v>
      </c>
      <c r="M3348">
        <v>-20.497615599949501</v>
      </c>
      <c r="N3348">
        <v>32.251152896731497</v>
      </c>
      <c r="R3348" t="s">
        <v>23</v>
      </c>
    </row>
    <row r="3349" spans="1:18" x14ac:dyDescent="0.2">
      <c r="A3349">
        <v>2017</v>
      </c>
      <c r="B3349" t="s">
        <v>156</v>
      </c>
      <c r="C3349" t="s">
        <v>1454</v>
      </c>
      <c r="D3349" t="s">
        <v>186</v>
      </c>
      <c r="E3349" t="s">
        <v>39</v>
      </c>
      <c r="F3349">
        <v>150</v>
      </c>
      <c r="H3349" t="s">
        <v>22</v>
      </c>
      <c r="J3349">
        <v>1</v>
      </c>
      <c r="M3349">
        <v>-0.67212857448505503</v>
      </c>
      <c r="N3349">
        <v>132.264198186307</v>
      </c>
      <c r="R3349" t="s">
        <v>23</v>
      </c>
    </row>
    <row r="3350" spans="1:18" x14ac:dyDescent="0.2">
      <c r="A3350">
        <v>2017</v>
      </c>
      <c r="B3350" t="s">
        <v>134</v>
      </c>
      <c r="D3350" t="s">
        <v>266</v>
      </c>
      <c r="E3350" t="s">
        <v>39</v>
      </c>
      <c r="F3350">
        <v>150</v>
      </c>
      <c r="H3350" t="s">
        <v>22</v>
      </c>
      <c r="J3350">
        <v>1</v>
      </c>
      <c r="M3350">
        <v>-9.6333677079007192</v>
      </c>
      <c r="N3350">
        <v>37.956879790334703</v>
      </c>
      <c r="R3350" t="s">
        <v>23</v>
      </c>
    </row>
    <row r="3351" spans="1:18" x14ac:dyDescent="0.2">
      <c r="A3351">
        <v>2017</v>
      </c>
      <c r="B3351" t="s">
        <v>79</v>
      </c>
      <c r="D3351" t="s">
        <v>1442</v>
      </c>
      <c r="E3351" t="s">
        <v>183</v>
      </c>
      <c r="F3351">
        <v>150</v>
      </c>
      <c r="H3351" t="s">
        <v>22</v>
      </c>
      <c r="J3351">
        <v>1</v>
      </c>
      <c r="M3351">
        <v>-1.5853214666891799</v>
      </c>
      <c r="N3351">
        <v>29.347526522326199</v>
      </c>
      <c r="R3351" t="s">
        <v>23</v>
      </c>
    </row>
    <row r="3352" spans="1:18" x14ac:dyDescent="0.2">
      <c r="A3352">
        <v>2017</v>
      </c>
      <c r="B3352" t="s">
        <v>182</v>
      </c>
      <c r="D3352" t="s">
        <v>47</v>
      </c>
      <c r="E3352" t="s">
        <v>39</v>
      </c>
      <c r="F3352">
        <v>150</v>
      </c>
      <c r="H3352" t="s">
        <v>22</v>
      </c>
      <c r="J3352">
        <v>1</v>
      </c>
      <c r="L3352">
        <v>0.5</v>
      </c>
      <c r="M3352">
        <v>1.3926416598685301</v>
      </c>
      <c r="N3352">
        <v>103.72987959037</v>
      </c>
      <c r="R3352" t="s">
        <v>23</v>
      </c>
    </row>
    <row r="3353" spans="1:18" x14ac:dyDescent="0.2">
      <c r="A3353">
        <v>2017</v>
      </c>
      <c r="B3353" t="s">
        <v>2271</v>
      </c>
      <c r="D3353" t="s">
        <v>285</v>
      </c>
      <c r="E3353" t="s">
        <v>183</v>
      </c>
      <c r="F3353">
        <v>150</v>
      </c>
      <c r="H3353" t="s">
        <v>22</v>
      </c>
      <c r="J3353">
        <v>1</v>
      </c>
      <c r="M3353">
        <v>39.789766079611098</v>
      </c>
      <c r="N3353">
        <v>63.344455254167997</v>
      </c>
      <c r="R3353" t="s">
        <v>23</v>
      </c>
    </row>
    <row r="3354" spans="1:18" x14ac:dyDescent="0.2">
      <c r="A3354">
        <v>2017</v>
      </c>
      <c r="B3354" t="s">
        <v>176</v>
      </c>
      <c r="C3354" t="s">
        <v>2272</v>
      </c>
      <c r="D3354" t="s">
        <v>1063</v>
      </c>
      <c r="E3354" t="s">
        <v>27</v>
      </c>
      <c r="F3354">
        <v>150</v>
      </c>
      <c r="H3354" t="s">
        <v>22</v>
      </c>
      <c r="J3354">
        <v>1</v>
      </c>
      <c r="M3354">
        <v>54.770300413884797</v>
      </c>
      <c r="N3354">
        <v>18.300666300316099</v>
      </c>
      <c r="R3354" t="s">
        <v>23</v>
      </c>
    </row>
    <row r="3355" spans="1:18" x14ac:dyDescent="0.2">
      <c r="A3355">
        <v>2018</v>
      </c>
      <c r="B3355" t="s">
        <v>2058</v>
      </c>
      <c r="D3355" t="s">
        <v>324</v>
      </c>
      <c r="E3355" t="s">
        <v>39</v>
      </c>
      <c r="F3355">
        <v>150</v>
      </c>
      <c r="H3355" t="s">
        <v>22</v>
      </c>
      <c r="J3355">
        <v>1</v>
      </c>
      <c r="M3355">
        <v>-16.9198790083707</v>
      </c>
      <c r="N3355">
        <v>31.198802534176</v>
      </c>
      <c r="R3355" t="s">
        <v>23</v>
      </c>
    </row>
    <row r="3356" spans="1:18" x14ac:dyDescent="0.2">
      <c r="A3356">
        <v>2018</v>
      </c>
      <c r="B3356" t="s">
        <v>79</v>
      </c>
      <c r="D3356" t="s">
        <v>266</v>
      </c>
      <c r="E3356" t="s">
        <v>39</v>
      </c>
      <c r="F3356">
        <v>150</v>
      </c>
      <c r="H3356" t="s">
        <v>22</v>
      </c>
      <c r="J3356">
        <v>1</v>
      </c>
      <c r="M3356">
        <v>-10.192583750128</v>
      </c>
      <c r="N3356">
        <v>39.363455915244003</v>
      </c>
      <c r="R3356" t="s">
        <v>23</v>
      </c>
    </row>
    <row r="3357" spans="1:18" x14ac:dyDescent="0.2">
      <c r="A3357">
        <v>2018</v>
      </c>
      <c r="B3357" t="s">
        <v>61</v>
      </c>
      <c r="C3357" t="s">
        <v>1054</v>
      </c>
      <c r="D3357" t="s">
        <v>252</v>
      </c>
      <c r="E3357" t="s">
        <v>27</v>
      </c>
      <c r="F3357">
        <v>150</v>
      </c>
      <c r="H3357" t="s">
        <v>22</v>
      </c>
      <c r="J3357">
        <v>1</v>
      </c>
      <c r="M3357">
        <v>-0.63847290220020303</v>
      </c>
      <c r="N3357">
        <v>-79.758911338339601</v>
      </c>
      <c r="R3357" t="s">
        <v>23</v>
      </c>
    </row>
    <row r="3358" spans="1:18" x14ac:dyDescent="0.2">
      <c r="A3358">
        <v>2018</v>
      </c>
      <c r="B3358" t="s">
        <v>176</v>
      </c>
      <c r="C3358" t="s">
        <v>2273</v>
      </c>
      <c r="D3358" t="s">
        <v>186</v>
      </c>
      <c r="E3358" t="s">
        <v>27</v>
      </c>
      <c r="F3358">
        <v>150</v>
      </c>
      <c r="H3358" t="s">
        <v>22</v>
      </c>
      <c r="J3358">
        <v>1</v>
      </c>
      <c r="M3358">
        <v>-2.7636550735843199</v>
      </c>
      <c r="N3358">
        <v>118.997385837875</v>
      </c>
      <c r="R3358" t="s">
        <v>23</v>
      </c>
    </row>
    <row r="3359" spans="1:18" x14ac:dyDescent="0.2">
      <c r="A3359">
        <v>2018</v>
      </c>
      <c r="B3359" t="s">
        <v>176</v>
      </c>
      <c r="C3359" t="s">
        <v>2274</v>
      </c>
      <c r="D3359" t="s">
        <v>726</v>
      </c>
      <c r="E3359" t="s">
        <v>39</v>
      </c>
      <c r="F3359">
        <v>150</v>
      </c>
      <c r="H3359" t="s">
        <v>22</v>
      </c>
      <c r="J3359">
        <v>1</v>
      </c>
      <c r="M3359">
        <v>19.050610070829201</v>
      </c>
      <c r="N3359">
        <v>99.095829022528704</v>
      </c>
      <c r="R3359" t="s">
        <v>23</v>
      </c>
    </row>
    <row r="3360" spans="1:18" x14ac:dyDescent="0.2">
      <c r="A3360">
        <v>2018</v>
      </c>
      <c r="B3360" t="s">
        <v>1999</v>
      </c>
      <c r="C3360" t="s">
        <v>2275</v>
      </c>
      <c r="D3360" t="s">
        <v>80</v>
      </c>
      <c r="E3360" t="s">
        <v>27</v>
      </c>
      <c r="F3360">
        <v>150</v>
      </c>
      <c r="H3360" t="s">
        <v>22</v>
      </c>
      <c r="J3360">
        <v>1</v>
      </c>
      <c r="M3360">
        <v>19.980625476317901</v>
      </c>
      <c r="N3360">
        <v>22.2275512061189</v>
      </c>
      <c r="R3360" t="s">
        <v>23</v>
      </c>
    </row>
    <row r="3361" spans="1:18" x14ac:dyDescent="0.2">
      <c r="A3361">
        <v>2018</v>
      </c>
      <c r="B3361" t="s">
        <v>307</v>
      </c>
      <c r="C3361" t="s">
        <v>2276</v>
      </c>
      <c r="D3361" t="s">
        <v>132</v>
      </c>
      <c r="E3361" t="s">
        <v>21</v>
      </c>
      <c r="F3361">
        <v>150</v>
      </c>
      <c r="H3361" t="s">
        <v>22</v>
      </c>
      <c r="J3361">
        <v>0</v>
      </c>
      <c r="M3361">
        <v>23.4564706070116</v>
      </c>
      <c r="N3361">
        <v>80.333663051661802</v>
      </c>
      <c r="R3361" t="s">
        <v>23</v>
      </c>
    </row>
    <row r="3362" spans="1:18" x14ac:dyDescent="0.2">
      <c r="A3362">
        <v>2018</v>
      </c>
      <c r="B3362" t="s">
        <v>176</v>
      </c>
      <c r="C3362" t="s">
        <v>2277</v>
      </c>
      <c r="D3362" t="s">
        <v>277</v>
      </c>
      <c r="E3362" t="s">
        <v>39</v>
      </c>
      <c r="F3362">
        <v>150</v>
      </c>
      <c r="H3362" t="s">
        <v>22</v>
      </c>
      <c r="J3362">
        <v>1</v>
      </c>
      <c r="M3362">
        <v>21.708153620378301</v>
      </c>
      <c r="N3362">
        <v>97.058411851945294</v>
      </c>
      <c r="R3362" t="s">
        <v>23</v>
      </c>
    </row>
    <row r="3363" spans="1:18" x14ac:dyDescent="0.2">
      <c r="A3363">
        <v>2018</v>
      </c>
      <c r="B3363" t="s">
        <v>935</v>
      </c>
      <c r="C3363" t="s">
        <v>141</v>
      </c>
      <c r="D3363" t="s">
        <v>111</v>
      </c>
      <c r="E3363" t="s">
        <v>76</v>
      </c>
      <c r="F3363">
        <v>150</v>
      </c>
      <c r="H3363" t="s">
        <v>22</v>
      </c>
      <c r="J3363">
        <v>1</v>
      </c>
      <c r="M3363">
        <v>24.931589172192201</v>
      </c>
      <c r="N3363">
        <v>37.554359186253301</v>
      </c>
      <c r="R3363" t="s">
        <v>23</v>
      </c>
    </row>
    <row r="3364" spans="1:18" x14ac:dyDescent="0.2">
      <c r="A3364">
        <v>2018</v>
      </c>
      <c r="B3364" t="s">
        <v>457</v>
      </c>
      <c r="C3364" t="s">
        <v>2278</v>
      </c>
      <c r="D3364" t="s">
        <v>1269</v>
      </c>
      <c r="E3364" t="s">
        <v>27</v>
      </c>
      <c r="F3364">
        <v>150</v>
      </c>
      <c r="H3364" t="s">
        <v>22</v>
      </c>
      <c r="J3364">
        <v>1</v>
      </c>
      <c r="M3364">
        <v>29.171779361378501</v>
      </c>
      <c r="N3364">
        <v>81.3409275758017</v>
      </c>
      <c r="R3364" t="s">
        <v>23</v>
      </c>
    </row>
    <row r="3365" spans="1:18" x14ac:dyDescent="0.2">
      <c r="A3365">
        <v>2018</v>
      </c>
      <c r="B3365" t="s">
        <v>182</v>
      </c>
      <c r="D3365" t="s">
        <v>1269</v>
      </c>
      <c r="E3365" t="s">
        <v>39</v>
      </c>
      <c r="F3365">
        <v>150</v>
      </c>
      <c r="H3365" t="s">
        <v>22</v>
      </c>
      <c r="J3365">
        <v>1</v>
      </c>
      <c r="M3365">
        <v>27.412924878344899</v>
      </c>
      <c r="N3365">
        <v>85.660617869941703</v>
      </c>
      <c r="R3365" t="s">
        <v>23</v>
      </c>
    </row>
    <row r="3366" spans="1:18" x14ac:dyDescent="0.2">
      <c r="A3366">
        <v>2018</v>
      </c>
      <c r="B3366" t="s">
        <v>307</v>
      </c>
      <c r="C3366" t="s">
        <v>1922</v>
      </c>
      <c r="D3366" t="s">
        <v>132</v>
      </c>
      <c r="E3366" t="s">
        <v>21</v>
      </c>
      <c r="F3366">
        <v>150</v>
      </c>
      <c r="H3366" t="s">
        <v>22</v>
      </c>
      <c r="J3366">
        <v>0</v>
      </c>
      <c r="M3366">
        <v>18.5909290410174</v>
      </c>
      <c r="N3366">
        <v>75.574629029402601</v>
      </c>
      <c r="R3366" t="s">
        <v>23</v>
      </c>
    </row>
    <row r="3367" spans="1:18" x14ac:dyDescent="0.2">
      <c r="A3367">
        <v>2018</v>
      </c>
      <c r="B3367" t="s">
        <v>244</v>
      </c>
      <c r="D3367" t="s">
        <v>215</v>
      </c>
      <c r="E3367" t="s">
        <v>35</v>
      </c>
      <c r="F3367">
        <v>150</v>
      </c>
      <c r="H3367" t="s">
        <v>22</v>
      </c>
      <c r="J3367">
        <v>1</v>
      </c>
      <c r="M3367">
        <v>4.4743232373478596</v>
      </c>
      <c r="N3367">
        <v>27.970272985160001</v>
      </c>
      <c r="R3367" t="s">
        <v>23</v>
      </c>
    </row>
    <row r="3368" spans="1:18" x14ac:dyDescent="0.2">
      <c r="A3368">
        <v>2018</v>
      </c>
      <c r="B3368" t="s">
        <v>307</v>
      </c>
      <c r="C3368" t="s">
        <v>2279</v>
      </c>
      <c r="D3368" t="s">
        <v>44</v>
      </c>
      <c r="E3368" t="s">
        <v>89</v>
      </c>
      <c r="F3368">
        <v>150</v>
      </c>
      <c r="H3368" t="s">
        <v>22</v>
      </c>
      <c r="J3368">
        <v>1</v>
      </c>
      <c r="M3368">
        <v>30.762959189616598</v>
      </c>
      <c r="N3368">
        <v>71.184459637607404</v>
      </c>
      <c r="R3368" t="s">
        <v>23</v>
      </c>
    </row>
    <row r="3369" spans="1:18" x14ac:dyDescent="0.2">
      <c r="A3369">
        <v>2018</v>
      </c>
      <c r="B3369" t="s">
        <v>2280</v>
      </c>
      <c r="C3369" t="s">
        <v>326</v>
      </c>
      <c r="D3369" t="s">
        <v>168</v>
      </c>
      <c r="E3369" t="s">
        <v>27</v>
      </c>
      <c r="F3369">
        <v>150</v>
      </c>
      <c r="H3369" t="s">
        <v>22</v>
      </c>
      <c r="J3369">
        <v>1</v>
      </c>
      <c r="M3369">
        <v>24.546189907830499</v>
      </c>
      <c r="N3369">
        <v>29.6159133395727</v>
      </c>
      <c r="R3369" t="s">
        <v>23</v>
      </c>
    </row>
    <row r="3370" spans="1:18" x14ac:dyDescent="0.2">
      <c r="A3370">
        <v>2018</v>
      </c>
      <c r="B3370" t="s">
        <v>1836</v>
      </c>
      <c r="D3370" t="s">
        <v>689</v>
      </c>
      <c r="E3370" t="s">
        <v>89</v>
      </c>
      <c r="F3370">
        <v>150</v>
      </c>
      <c r="H3370" t="s">
        <v>22</v>
      </c>
      <c r="J3370">
        <v>1</v>
      </c>
      <c r="M3370">
        <v>7.4010681855696703</v>
      </c>
      <c r="N3370">
        <v>-7.6492301678746601</v>
      </c>
      <c r="R3370" t="s">
        <v>23</v>
      </c>
    </row>
    <row r="3371" spans="1:18" x14ac:dyDescent="0.2">
      <c r="A3371">
        <v>2018</v>
      </c>
      <c r="B3371" t="s">
        <v>156</v>
      </c>
      <c r="C3371" t="s">
        <v>2281</v>
      </c>
      <c r="D3371" t="s">
        <v>38</v>
      </c>
      <c r="E3371" t="s">
        <v>54</v>
      </c>
      <c r="F3371">
        <v>150</v>
      </c>
      <c r="H3371" t="s">
        <v>22</v>
      </c>
      <c r="J3371">
        <v>0</v>
      </c>
      <c r="M3371">
        <v>42.173282933791</v>
      </c>
      <c r="N3371">
        <v>-93.037873799332402</v>
      </c>
      <c r="R3371" t="s">
        <v>23</v>
      </c>
    </row>
    <row r="3372" spans="1:18" x14ac:dyDescent="0.2">
      <c r="A3372">
        <v>2018</v>
      </c>
      <c r="B3372" t="s">
        <v>2282</v>
      </c>
      <c r="C3372" t="s">
        <v>2283</v>
      </c>
      <c r="D3372" t="s">
        <v>132</v>
      </c>
      <c r="E3372" t="s">
        <v>89</v>
      </c>
      <c r="F3372">
        <v>150</v>
      </c>
      <c r="H3372" t="s">
        <v>22</v>
      </c>
      <c r="J3372">
        <v>0</v>
      </c>
      <c r="M3372">
        <v>25.2518792039562</v>
      </c>
      <c r="N3372">
        <v>88.433128745543399</v>
      </c>
      <c r="R3372" t="s">
        <v>23</v>
      </c>
    </row>
    <row r="3373" spans="1:18" x14ac:dyDescent="0.2">
      <c r="A3373">
        <v>2018</v>
      </c>
      <c r="B3373" t="s">
        <v>2284</v>
      </c>
      <c r="C3373" t="s">
        <v>2285</v>
      </c>
      <c r="D3373" t="s">
        <v>38</v>
      </c>
      <c r="E3373" t="s">
        <v>329</v>
      </c>
      <c r="F3373">
        <v>150</v>
      </c>
      <c r="H3373" t="s">
        <v>22</v>
      </c>
      <c r="J3373">
        <v>0</v>
      </c>
      <c r="M3373">
        <v>39.9983472956227</v>
      </c>
      <c r="N3373">
        <v>-74.875294133515496</v>
      </c>
      <c r="R3373" t="s">
        <v>23</v>
      </c>
    </row>
    <row r="3374" spans="1:18" x14ac:dyDescent="0.2">
      <c r="A3374">
        <v>2018</v>
      </c>
      <c r="B3374" t="s">
        <v>293</v>
      </c>
      <c r="C3374" t="s">
        <v>1168</v>
      </c>
      <c r="D3374" t="s">
        <v>158</v>
      </c>
      <c r="E3374" t="s">
        <v>89</v>
      </c>
      <c r="F3374">
        <v>150</v>
      </c>
      <c r="H3374" t="s">
        <v>22</v>
      </c>
      <c r="J3374">
        <v>0</v>
      </c>
      <c r="M3374">
        <v>44.774271997082003</v>
      </c>
      <c r="N3374">
        <v>5.3660712465535996</v>
      </c>
      <c r="R3374" t="s">
        <v>23</v>
      </c>
    </row>
    <row r="3375" spans="1:18" x14ac:dyDescent="0.2">
      <c r="A3375">
        <v>2018</v>
      </c>
      <c r="B3375" t="s">
        <v>889</v>
      </c>
      <c r="C3375" t="s">
        <v>2286</v>
      </c>
      <c r="D3375" t="s">
        <v>30</v>
      </c>
      <c r="E3375" t="s">
        <v>27</v>
      </c>
      <c r="F3375">
        <v>150</v>
      </c>
      <c r="H3375" t="s">
        <v>22</v>
      </c>
      <c r="J3375">
        <v>0</v>
      </c>
      <c r="M3375">
        <v>51.753695659461698</v>
      </c>
      <c r="N3375">
        <v>-1.51514590119152</v>
      </c>
      <c r="R3375" t="s">
        <v>23</v>
      </c>
    </row>
    <row r="3376" spans="1:18" x14ac:dyDescent="0.2">
      <c r="A3376">
        <v>2018</v>
      </c>
      <c r="B3376" t="s">
        <v>2287</v>
      </c>
      <c r="C3376" t="s">
        <v>2288</v>
      </c>
      <c r="D3376" t="s">
        <v>130</v>
      </c>
      <c r="E3376" t="s">
        <v>31</v>
      </c>
      <c r="F3376">
        <v>150</v>
      </c>
      <c r="H3376" t="s">
        <v>22</v>
      </c>
      <c r="J3376">
        <v>1</v>
      </c>
      <c r="M3376">
        <v>61.869997329069101</v>
      </c>
      <c r="N3376">
        <v>82.116402624620505</v>
      </c>
      <c r="R3376" t="s">
        <v>23</v>
      </c>
    </row>
    <row r="3377" spans="1:18" x14ac:dyDescent="0.2">
      <c r="A3377">
        <v>2019</v>
      </c>
      <c r="B3377" t="s">
        <v>1749</v>
      </c>
      <c r="D3377" t="s">
        <v>186</v>
      </c>
      <c r="E3377" t="s">
        <v>35</v>
      </c>
      <c r="F3377">
        <v>150</v>
      </c>
      <c r="H3377" t="s">
        <v>22</v>
      </c>
      <c r="J3377">
        <v>1</v>
      </c>
      <c r="M3377">
        <v>-2.50229216250903</v>
      </c>
      <c r="N3377">
        <v>103.004637760211</v>
      </c>
      <c r="R3377" t="s">
        <v>23</v>
      </c>
    </row>
    <row r="3378" spans="1:18" x14ac:dyDescent="0.2">
      <c r="A3378">
        <v>2019</v>
      </c>
      <c r="B3378" t="s">
        <v>1746</v>
      </c>
      <c r="C3378" t="s">
        <v>2289</v>
      </c>
      <c r="D3378" t="s">
        <v>266</v>
      </c>
      <c r="E3378" t="s">
        <v>183</v>
      </c>
      <c r="F3378">
        <v>150</v>
      </c>
      <c r="H3378" t="s">
        <v>22</v>
      </c>
      <c r="J3378">
        <v>1</v>
      </c>
      <c r="M3378">
        <v>-2.7634321223790201</v>
      </c>
      <c r="N3378">
        <v>31.581813545839999</v>
      </c>
      <c r="R3378" t="s">
        <v>23</v>
      </c>
    </row>
    <row r="3379" spans="1:18" x14ac:dyDescent="0.2">
      <c r="A3379">
        <v>2019</v>
      </c>
      <c r="B3379" t="s">
        <v>189</v>
      </c>
      <c r="C3379" t="s">
        <v>2290</v>
      </c>
      <c r="D3379" t="s">
        <v>266</v>
      </c>
      <c r="E3379" t="s">
        <v>183</v>
      </c>
      <c r="F3379">
        <v>150</v>
      </c>
      <c r="H3379" t="s">
        <v>22</v>
      </c>
      <c r="J3379">
        <v>1</v>
      </c>
      <c r="M3379">
        <v>-7.9729895977162997</v>
      </c>
      <c r="N3379">
        <v>31.277108129184299</v>
      </c>
      <c r="R3379" t="s">
        <v>23</v>
      </c>
    </row>
    <row r="3380" spans="1:18" x14ac:dyDescent="0.2">
      <c r="A3380">
        <v>2019</v>
      </c>
      <c r="B3380" t="s">
        <v>2291</v>
      </c>
      <c r="D3380" t="s">
        <v>162</v>
      </c>
      <c r="E3380" t="s">
        <v>183</v>
      </c>
      <c r="F3380">
        <v>150</v>
      </c>
      <c r="H3380" t="s">
        <v>22</v>
      </c>
      <c r="J3380">
        <v>1</v>
      </c>
      <c r="M3380">
        <v>25.070131395205902</v>
      </c>
      <c r="N3380">
        <v>55.665582955375399</v>
      </c>
      <c r="R3380" t="s">
        <v>23</v>
      </c>
    </row>
    <row r="3381" spans="1:18" x14ac:dyDescent="0.2">
      <c r="A3381">
        <v>2019</v>
      </c>
      <c r="B3381" t="s">
        <v>176</v>
      </c>
      <c r="D3381" t="s">
        <v>212</v>
      </c>
      <c r="E3381" t="s">
        <v>27</v>
      </c>
      <c r="F3381">
        <v>150</v>
      </c>
      <c r="H3381" t="s">
        <v>22</v>
      </c>
      <c r="J3381">
        <v>1</v>
      </c>
      <c r="M3381">
        <v>-1.5469196978072499</v>
      </c>
      <c r="N3381">
        <v>37.324207147567201</v>
      </c>
      <c r="R3381" t="s">
        <v>23</v>
      </c>
    </row>
    <row r="3382" spans="1:18" x14ac:dyDescent="0.2">
      <c r="A3382">
        <v>2019</v>
      </c>
      <c r="B3382" t="s">
        <v>233</v>
      </c>
      <c r="C3382" t="s">
        <v>2292</v>
      </c>
      <c r="D3382" t="s">
        <v>229</v>
      </c>
      <c r="E3382" t="s">
        <v>27</v>
      </c>
      <c r="F3382">
        <v>150</v>
      </c>
      <c r="H3382" t="s">
        <v>22</v>
      </c>
      <c r="J3382">
        <v>1</v>
      </c>
      <c r="M3382">
        <v>8.4439255051347093</v>
      </c>
      <c r="N3382">
        <v>11.6698314856654</v>
      </c>
      <c r="R3382" t="s">
        <v>23</v>
      </c>
    </row>
    <row r="3383" spans="1:18" x14ac:dyDescent="0.2">
      <c r="A3383">
        <v>2019</v>
      </c>
      <c r="B3383" t="s">
        <v>182</v>
      </c>
      <c r="D3383" t="s">
        <v>277</v>
      </c>
      <c r="E3383" t="s">
        <v>183</v>
      </c>
      <c r="F3383">
        <v>150</v>
      </c>
      <c r="H3383" t="s">
        <v>22</v>
      </c>
      <c r="J3383">
        <v>1</v>
      </c>
      <c r="M3383">
        <v>15.5538704530969</v>
      </c>
      <c r="N3383">
        <v>98.151278145256299</v>
      </c>
      <c r="R3383" t="s">
        <v>23</v>
      </c>
    </row>
    <row r="3384" spans="1:18" x14ac:dyDescent="0.2">
      <c r="A3384">
        <v>2019</v>
      </c>
      <c r="B3384" t="s">
        <v>156</v>
      </c>
      <c r="C3384" t="s">
        <v>2293</v>
      </c>
      <c r="D3384" t="s">
        <v>132</v>
      </c>
      <c r="E3384" t="s">
        <v>42</v>
      </c>
      <c r="F3384">
        <v>150</v>
      </c>
      <c r="H3384" t="s">
        <v>22</v>
      </c>
      <c r="J3384">
        <v>0</v>
      </c>
      <c r="M3384">
        <v>27.153238169178699</v>
      </c>
      <c r="N3384">
        <v>94.424847633078201</v>
      </c>
      <c r="R3384" t="s">
        <v>23</v>
      </c>
    </row>
    <row r="3385" spans="1:18" x14ac:dyDescent="0.2">
      <c r="A3385">
        <v>2019</v>
      </c>
      <c r="B3385" t="s">
        <v>134</v>
      </c>
      <c r="D3385" t="s">
        <v>1269</v>
      </c>
      <c r="E3385" t="s">
        <v>27</v>
      </c>
      <c r="F3385">
        <v>150</v>
      </c>
      <c r="H3385" t="s">
        <v>22</v>
      </c>
      <c r="J3385">
        <v>1</v>
      </c>
      <c r="M3385">
        <v>27.4909832715486</v>
      </c>
      <c r="N3385">
        <v>85.286953926126003</v>
      </c>
      <c r="R3385" t="s">
        <v>23</v>
      </c>
    </row>
    <row r="3386" spans="1:18" x14ac:dyDescent="0.2">
      <c r="A3386">
        <v>2019</v>
      </c>
      <c r="B3386" t="s">
        <v>67</v>
      </c>
      <c r="C3386" t="s">
        <v>482</v>
      </c>
      <c r="D3386" t="s">
        <v>85</v>
      </c>
      <c r="E3386" t="s">
        <v>27</v>
      </c>
      <c r="F3386">
        <v>150</v>
      </c>
      <c r="H3386" t="s">
        <v>22</v>
      </c>
      <c r="J3386">
        <v>1</v>
      </c>
      <c r="M3386">
        <v>33.090071829337802</v>
      </c>
      <c r="N3386">
        <v>40.688608179945199</v>
      </c>
      <c r="R3386" t="s">
        <v>23</v>
      </c>
    </row>
    <row r="3387" spans="1:18" x14ac:dyDescent="0.2">
      <c r="A3387">
        <v>2019</v>
      </c>
      <c r="B3387" t="s">
        <v>156</v>
      </c>
      <c r="C3387" t="s">
        <v>2294</v>
      </c>
      <c r="D3387" t="s">
        <v>38</v>
      </c>
      <c r="E3387" t="s">
        <v>76</v>
      </c>
      <c r="F3387">
        <v>150</v>
      </c>
      <c r="H3387" t="s">
        <v>22</v>
      </c>
      <c r="J3387">
        <v>0</v>
      </c>
      <c r="M3387">
        <v>30.956743570049799</v>
      </c>
      <c r="N3387">
        <v>-87.733335141435205</v>
      </c>
      <c r="R3387" t="s">
        <v>23</v>
      </c>
    </row>
    <row r="3388" spans="1:18" x14ac:dyDescent="0.2">
      <c r="A3388">
        <v>2019</v>
      </c>
      <c r="B3388" t="s">
        <v>1746</v>
      </c>
      <c r="D3388" t="s">
        <v>285</v>
      </c>
      <c r="E3388" t="s">
        <v>183</v>
      </c>
      <c r="F3388">
        <v>150</v>
      </c>
      <c r="H3388" t="s">
        <v>22</v>
      </c>
      <c r="J3388">
        <v>1</v>
      </c>
      <c r="M3388">
        <v>42.892668512130697</v>
      </c>
      <c r="N3388">
        <v>65.570200983769894</v>
      </c>
      <c r="R3388" t="s">
        <v>23</v>
      </c>
    </row>
    <row r="3389" spans="1:18" x14ac:dyDescent="0.2">
      <c r="A3389">
        <v>2019</v>
      </c>
      <c r="B3389" t="s">
        <v>453</v>
      </c>
      <c r="C3389" t="s">
        <v>1201</v>
      </c>
      <c r="D3389" t="s">
        <v>26</v>
      </c>
      <c r="E3389" t="s">
        <v>35</v>
      </c>
      <c r="F3389">
        <v>150</v>
      </c>
      <c r="H3389" t="s">
        <v>22</v>
      </c>
      <c r="J3389">
        <v>0</v>
      </c>
      <c r="M3389">
        <v>59.790012595512501</v>
      </c>
      <c r="N3389">
        <v>-74.277091215861503</v>
      </c>
      <c r="R3389" t="s">
        <v>23</v>
      </c>
    </row>
    <row r="3390" spans="1:18" x14ac:dyDescent="0.2">
      <c r="A3390">
        <v>2019</v>
      </c>
      <c r="B3390" t="s">
        <v>694</v>
      </c>
      <c r="C3390" t="s">
        <v>695</v>
      </c>
      <c r="D3390" t="s">
        <v>164</v>
      </c>
      <c r="E3390" t="s">
        <v>39</v>
      </c>
      <c r="F3390">
        <v>150</v>
      </c>
      <c r="H3390" t="s">
        <v>22</v>
      </c>
      <c r="J3390">
        <v>0</v>
      </c>
      <c r="M3390">
        <v>57.942673283316203</v>
      </c>
      <c r="N3390">
        <v>12.332457873072</v>
      </c>
      <c r="R3390" t="s">
        <v>23</v>
      </c>
    </row>
    <row r="3391" spans="1:18" x14ac:dyDescent="0.2">
      <c r="A3391">
        <v>2020</v>
      </c>
      <c r="B3391" t="s">
        <v>79</v>
      </c>
      <c r="D3391" t="s">
        <v>346</v>
      </c>
      <c r="E3391" t="s">
        <v>39</v>
      </c>
      <c r="F3391">
        <v>150</v>
      </c>
      <c r="H3391" t="s">
        <v>22</v>
      </c>
      <c r="J3391">
        <v>1</v>
      </c>
      <c r="M3391">
        <v>-0.14860970319629599</v>
      </c>
      <c r="N3391">
        <v>30.269885750649198</v>
      </c>
      <c r="R3391" t="s">
        <v>23</v>
      </c>
    </row>
    <row r="3392" spans="1:18" x14ac:dyDescent="0.2">
      <c r="A3392">
        <v>2020</v>
      </c>
      <c r="B3392" t="s">
        <v>176</v>
      </c>
      <c r="C3392" t="s">
        <v>2295</v>
      </c>
      <c r="D3392" t="s">
        <v>283</v>
      </c>
      <c r="E3392" t="s">
        <v>183</v>
      </c>
      <c r="F3392">
        <v>150</v>
      </c>
      <c r="H3392" t="s">
        <v>22</v>
      </c>
      <c r="J3392">
        <v>1</v>
      </c>
      <c r="M3392">
        <v>12.62056379529</v>
      </c>
      <c r="N3392">
        <v>103.2154452098</v>
      </c>
      <c r="R3392" t="s">
        <v>23</v>
      </c>
    </row>
    <row r="3393" spans="1:18" x14ac:dyDescent="0.2">
      <c r="A3393">
        <v>2020</v>
      </c>
      <c r="B3393" t="s">
        <v>1492</v>
      </c>
      <c r="D3393" t="s">
        <v>26</v>
      </c>
      <c r="E3393" t="s">
        <v>183</v>
      </c>
      <c r="F3393">
        <v>150</v>
      </c>
      <c r="H3393" t="s">
        <v>22</v>
      </c>
      <c r="J3393">
        <v>0</v>
      </c>
      <c r="M3393">
        <v>51.991144026404797</v>
      </c>
      <c r="N3393">
        <v>-122.129997687293</v>
      </c>
      <c r="R3393" t="s">
        <v>23</v>
      </c>
    </row>
    <row r="3394" spans="1:18" x14ac:dyDescent="0.2">
      <c r="A3394">
        <v>2020</v>
      </c>
      <c r="B3394" t="s">
        <v>2296</v>
      </c>
      <c r="C3394" t="s">
        <v>2297</v>
      </c>
      <c r="D3394" t="s">
        <v>30</v>
      </c>
      <c r="E3394" t="s">
        <v>35</v>
      </c>
      <c r="F3394">
        <v>150</v>
      </c>
      <c r="H3394" t="s">
        <v>22</v>
      </c>
      <c r="J3394">
        <v>0</v>
      </c>
      <c r="M3394">
        <v>55.054373828896601</v>
      </c>
      <c r="N3394">
        <v>-1.66533184690085</v>
      </c>
      <c r="R3394" t="s">
        <v>23</v>
      </c>
    </row>
    <row r="3395" spans="1:18" x14ac:dyDescent="0.2">
      <c r="A3395">
        <v>2021</v>
      </c>
      <c r="B3395" t="s">
        <v>233</v>
      </c>
      <c r="D3395" t="s">
        <v>71</v>
      </c>
      <c r="E3395" t="s">
        <v>136</v>
      </c>
      <c r="F3395">
        <v>150</v>
      </c>
      <c r="H3395" t="s">
        <v>22</v>
      </c>
      <c r="J3395">
        <v>1</v>
      </c>
      <c r="M3395">
        <v>-9.1193917173518795</v>
      </c>
      <c r="N3395">
        <v>-74.393875333370403</v>
      </c>
      <c r="R3395" t="s">
        <v>23</v>
      </c>
    </row>
    <row r="3396" spans="1:18" x14ac:dyDescent="0.2">
      <c r="A3396">
        <v>2021</v>
      </c>
      <c r="B3396" t="s">
        <v>1746</v>
      </c>
      <c r="C3396" t="s">
        <v>1894</v>
      </c>
      <c r="D3396" t="s">
        <v>301</v>
      </c>
      <c r="E3396" t="s">
        <v>183</v>
      </c>
      <c r="F3396">
        <v>150</v>
      </c>
      <c r="H3396" t="s">
        <v>22</v>
      </c>
      <c r="J3396">
        <v>1</v>
      </c>
      <c r="M3396">
        <v>-16.560017542389499</v>
      </c>
      <c r="N3396">
        <v>23.588787933313998</v>
      </c>
      <c r="R3396" t="s">
        <v>23</v>
      </c>
    </row>
    <row r="3397" spans="1:18" x14ac:dyDescent="0.2">
      <c r="A3397">
        <v>2021</v>
      </c>
      <c r="B3397" t="s">
        <v>176</v>
      </c>
      <c r="D3397" t="s">
        <v>188</v>
      </c>
      <c r="E3397" t="s">
        <v>329</v>
      </c>
      <c r="F3397">
        <v>150</v>
      </c>
      <c r="H3397" t="s">
        <v>22</v>
      </c>
      <c r="J3397">
        <v>1</v>
      </c>
      <c r="M3397">
        <v>-16.303645398610399</v>
      </c>
      <c r="N3397">
        <v>18.644716535636501</v>
      </c>
      <c r="R3397" t="s">
        <v>23</v>
      </c>
    </row>
    <row r="3398" spans="1:18" x14ac:dyDescent="0.2">
      <c r="A3398">
        <v>2021</v>
      </c>
      <c r="B3398" t="s">
        <v>182</v>
      </c>
      <c r="D3398" t="s">
        <v>111</v>
      </c>
      <c r="E3398" t="s">
        <v>183</v>
      </c>
      <c r="F3398">
        <v>150</v>
      </c>
      <c r="H3398" t="s">
        <v>22</v>
      </c>
      <c r="J3398">
        <v>1</v>
      </c>
      <c r="M3398">
        <v>27.3788742469666</v>
      </c>
      <c r="N3398">
        <v>40.652024166052797</v>
      </c>
      <c r="R3398" t="s">
        <v>23</v>
      </c>
    </row>
    <row r="3399" spans="1:18" x14ac:dyDescent="0.2">
      <c r="A3399">
        <v>2021</v>
      </c>
      <c r="B3399" t="s">
        <v>176</v>
      </c>
      <c r="D3399" t="s">
        <v>111</v>
      </c>
      <c r="E3399" t="s">
        <v>27</v>
      </c>
      <c r="F3399">
        <v>150</v>
      </c>
      <c r="H3399" t="s">
        <v>22</v>
      </c>
      <c r="J3399">
        <v>1</v>
      </c>
      <c r="M3399">
        <v>26.390620421494699</v>
      </c>
      <c r="N3399">
        <v>41.309007174436701</v>
      </c>
      <c r="R3399" t="s">
        <v>23</v>
      </c>
    </row>
    <row r="3400" spans="1:18" x14ac:dyDescent="0.2">
      <c r="A3400">
        <v>2021</v>
      </c>
      <c r="B3400" t="s">
        <v>2298</v>
      </c>
      <c r="C3400" t="s">
        <v>2299</v>
      </c>
      <c r="D3400" t="s">
        <v>860</v>
      </c>
      <c r="E3400" t="s">
        <v>27</v>
      </c>
      <c r="F3400">
        <v>150</v>
      </c>
      <c r="H3400" t="s">
        <v>22</v>
      </c>
      <c r="J3400">
        <v>1</v>
      </c>
      <c r="M3400">
        <v>44.1206505352487</v>
      </c>
      <c r="N3400">
        <v>16.9020355169414</v>
      </c>
      <c r="R3400" t="s">
        <v>23</v>
      </c>
    </row>
    <row r="3401" spans="1:18" x14ac:dyDescent="0.2">
      <c r="A3401">
        <v>2022</v>
      </c>
      <c r="B3401" t="s">
        <v>134</v>
      </c>
      <c r="D3401" t="s">
        <v>34</v>
      </c>
      <c r="E3401" t="s">
        <v>39</v>
      </c>
      <c r="F3401">
        <v>150</v>
      </c>
      <c r="H3401" t="s">
        <v>22</v>
      </c>
      <c r="J3401">
        <v>0</v>
      </c>
      <c r="M3401">
        <v>-40.933787233008097</v>
      </c>
      <c r="N3401">
        <v>145.009124823523</v>
      </c>
      <c r="R3401" t="s">
        <v>23</v>
      </c>
    </row>
    <row r="3402" spans="1:18" x14ac:dyDescent="0.2">
      <c r="A3402">
        <v>2022</v>
      </c>
      <c r="B3402" t="s">
        <v>143</v>
      </c>
      <c r="D3402" t="s">
        <v>186</v>
      </c>
      <c r="E3402" t="s">
        <v>27</v>
      </c>
      <c r="F3402">
        <v>150</v>
      </c>
      <c r="H3402" t="s">
        <v>22</v>
      </c>
      <c r="J3402">
        <v>1</v>
      </c>
      <c r="M3402">
        <v>-4.3008961580877303</v>
      </c>
      <c r="N3402">
        <v>122.78924949192201</v>
      </c>
      <c r="R3402" t="s">
        <v>23</v>
      </c>
    </row>
    <row r="3403" spans="1:18" x14ac:dyDescent="0.2">
      <c r="A3403">
        <v>2022</v>
      </c>
      <c r="B3403" t="s">
        <v>2300</v>
      </c>
      <c r="D3403" t="s">
        <v>259</v>
      </c>
      <c r="E3403" t="s">
        <v>89</v>
      </c>
      <c r="F3403">
        <v>150</v>
      </c>
      <c r="H3403" t="s">
        <v>22</v>
      </c>
      <c r="J3403">
        <v>1</v>
      </c>
      <c r="M3403">
        <v>13.097377038867901</v>
      </c>
      <c r="N3403">
        <v>108.79991922576799</v>
      </c>
      <c r="R3403" t="s">
        <v>23</v>
      </c>
    </row>
    <row r="3404" spans="1:18" x14ac:dyDescent="0.2">
      <c r="A3404">
        <v>2022</v>
      </c>
      <c r="B3404" t="s">
        <v>176</v>
      </c>
      <c r="D3404" t="s">
        <v>277</v>
      </c>
      <c r="E3404" t="s">
        <v>27</v>
      </c>
      <c r="F3404">
        <v>150</v>
      </c>
      <c r="H3404" t="s">
        <v>22</v>
      </c>
      <c r="J3404">
        <v>1</v>
      </c>
      <c r="M3404">
        <v>21.425006456477298</v>
      </c>
      <c r="N3404">
        <v>100.38681110912501</v>
      </c>
      <c r="R3404" t="s">
        <v>23</v>
      </c>
    </row>
    <row r="3405" spans="1:18" x14ac:dyDescent="0.2">
      <c r="A3405">
        <v>2022</v>
      </c>
      <c r="B3405" t="s">
        <v>2301</v>
      </c>
      <c r="D3405" t="s">
        <v>586</v>
      </c>
      <c r="E3405" t="s">
        <v>89</v>
      </c>
      <c r="F3405">
        <v>150</v>
      </c>
      <c r="H3405" t="s">
        <v>22</v>
      </c>
      <c r="J3405">
        <v>0</v>
      </c>
      <c r="M3405">
        <v>15.933215926392499</v>
      </c>
      <c r="N3405">
        <v>-95.614000412424204</v>
      </c>
      <c r="R3405" t="s">
        <v>23</v>
      </c>
    </row>
    <row r="3406" spans="1:18" x14ac:dyDescent="0.2">
      <c r="A3406">
        <v>2022</v>
      </c>
      <c r="B3406" t="s">
        <v>134</v>
      </c>
      <c r="D3406" t="s">
        <v>204</v>
      </c>
      <c r="E3406" t="s">
        <v>39</v>
      </c>
      <c r="F3406">
        <v>150</v>
      </c>
      <c r="H3406" t="s">
        <v>22</v>
      </c>
      <c r="J3406">
        <v>1</v>
      </c>
      <c r="M3406">
        <v>24.010167445915499</v>
      </c>
      <c r="N3406">
        <v>89.883422566847599</v>
      </c>
      <c r="R3406" t="s">
        <v>23</v>
      </c>
    </row>
    <row r="3407" spans="1:18" x14ac:dyDescent="0.2">
      <c r="A3407">
        <v>2022</v>
      </c>
      <c r="B3407" t="s">
        <v>143</v>
      </c>
      <c r="D3407" t="s">
        <v>44</v>
      </c>
      <c r="E3407" t="s">
        <v>39</v>
      </c>
      <c r="F3407">
        <v>150</v>
      </c>
      <c r="H3407" t="s">
        <v>22</v>
      </c>
      <c r="J3407">
        <v>1</v>
      </c>
      <c r="M3407">
        <v>28.758204650561598</v>
      </c>
      <c r="N3407">
        <v>68.965137898347706</v>
      </c>
      <c r="R3407" t="s">
        <v>23</v>
      </c>
    </row>
    <row r="3408" spans="1:18" x14ac:dyDescent="0.2">
      <c r="A3408">
        <v>2022</v>
      </c>
      <c r="B3408" t="s">
        <v>134</v>
      </c>
      <c r="D3408" t="s">
        <v>135</v>
      </c>
      <c r="E3408" t="s">
        <v>39</v>
      </c>
      <c r="F3408">
        <v>150</v>
      </c>
      <c r="H3408" t="s">
        <v>22</v>
      </c>
      <c r="J3408">
        <v>1</v>
      </c>
      <c r="M3408">
        <v>45.843668910970003</v>
      </c>
      <c r="N3408">
        <v>19.949014471444201</v>
      </c>
      <c r="R3408" t="s">
        <v>23</v>
      </c>
    </row>
    <row r="3409" spans="1:18" x14ac:dyDescent="0.2">
      <c r="A3409">
        <v>2022</v>
      </c>
      <c r="B3409" t="s">
        <v>497</v>
      </c>
      <c r="D3409" t="s">
        <v>96</v>
      </c>
      <c r="E3409" t="s">
        <v>76</v>
      </c>
      <c r="F3409">
        <v>150</v>
      </c>
      <c r="H3409" t="s">
        <v>22</v>
      </c>
      <c r="J3409">
        <v>0</v>
      </c>
      <c r="M3409">
        <v>53.262552166884703</v>
      </c>
      <c r="N3409">
        <v>-8.5338694388052794</v>
      </c>
      <c r="R3409" t="s">
        <v>23</v>
      </c>
    </row>
    <row r="3410" spans="1:18" x14ac:dyDescent="0.2">
      <c r="A3410">
        <v>2023</v>
      </c>
      <c r="B3410" t="s">
        <v>2302</v>
      </c>
      <c r="D3410" t="s">
        <v>94</v>
      </c>
      <c r="E3410" t="s">
        <v>27</v>
      </c>
      <c r="F3410">
        <v>150</v>
      </c>
      <c r="H3410" t="s">
        <v>22</v>
      </c>
      <c r="J3410">
        <v>1</v>
      </c>
      <c r="M3410">
        <v>3.2932661561987699</v>
      </c>
      <c r="N3410">
        <v>103.19566707959</v>
      </c>
      <c r="R3410" t="s">
        <v>23</v>
      </c>
    </row>
    <row r="3411" spans="1:18" x14ac:dyDescent="0.2">
      <c r="A3411">
        <v>2023</v>
      </c>
      <c r="B3411" t="s">
        <v>67</v>
      </c>
      <c r="D3411" t="s">
        <v>346</v>
      </c>
      <c r="E3411" t="s">
        <v>27</v>
      </c>
      <c r="F3411">
        <v>150</v>
      </c>
      <c r="H3411" t="s">
        <v>22</v>
      </c>
      <c r="J3411">
        <v>1</v>
      </c>
      <c r="M3411">
        <v>0.77980903329804896</v>
      </c>
      <c r="N3411">
        <v>33.6692604680008</v>
      </c>
      <c r="R3411" t="s">
        <v>23</v>
      </c>
    </row>
    <row r="3412" spans="1:18" x14ac:dyDescent="0.2">
      <c r="A3412">
        <v>2023</v>
      </c>
      <c r="B3412" t="s">
        <v>176</v>
      </c>
      <c r="C3412" t="s">
        <v>2303</v>
      </c>
      <c r="D3412" t="s">
        <v>135</v>
      </c>
      <c r="E3412" t="s">
        <v>27</v>
      </c>
      <c r="F3412">
        <v>150</v>
      </c>
      <c r="H3412" t="s">
        <v>22</v>
      </c>
      <c r="J3412">
        <v>1</v>
      </c>
      <c r="M3412">
        <v>45.472276187508101</v>
      </c>
      <c r="N3412">
        <v>20.107455189189501</v>
      </c>
      <c r="R3412" t="s">
        <v>23</v>
      </c>
    </row>
    <row r="3413" spans="1:18" x14ac:dyDescent="0.2">
      <c r="A3413">
        <v>2022</v>
      </c>
      <c r="B3413" t="s">
        <v>2780</v>
      </c>
      <c r="D3413" t="s">
        <v>3003</v>
      </c>
      <c r="E3413" t="s">
        <v>39</v>
      </c>
      <c r="F3413">
        <v>150</v>
      </c>
      <c r="G3413" t="s">
        <v>3084</v>
      </c>
      <c r="H3413" t="s">
        <v>2782</v>
      </c>
      <c r="I3413" t="s">
        <v>3085</v>
      </c>
      <c r="J3413">
        <v>0</v>
      </c>
      <c r="M3413">
        <v>26.449146780697401</v>
      </c>
      <c r="N3413">
        <v>109.01632897007001</v>
      </c>
      <c r="O3413" t="s">
        <v>2784</v>
      </c>
      <c r="P3413" t="s">
        <v>3086</v>
      </c>
      <c r="Q3413" t="s">
        <v>3087</v>
      </c>
      <c r="R3413" t="s">
        <v>2787</v>
      </c>
    </row>
    <row r="3414" spans="1:18" x14ac:dyDescent="0.2">
      <c r="A3414">
        <v>2022</v>
      </c>
      <c r="B3414" t="s">
        <v>2780</v>
      </c>
      <c r="D3414" t="s">
        <v>3003</v>
      </c>
      <c r="E3414" t="s">
        <v>39</v>
      </c>
      <c r="F3414">
        <v>150</v>
      </c>
      <c r="G3414" t="s">
        <v>3084</v>
      </c>
      <c r="H3414" t="s">
        <v>2782</v>
      </c>
      <c r="I3414" t="s">
        <v>3085</v>
      </c>
      <c r="J3414">
        <v>0</v>
      </c>
      <c r="M3414">
        <v>29.665839374661299</v>
      </c>
      <c r="N3414">
        <v>96.128119661406004</v>
      </c>
      <c r="O3414" t="s">
        <v>2784</v>
      </c>
      <c r="P3414" t="s">
        <v>3086</v>
      </c>
      <c r="Q3414" t="s">
        <v>3087</v>
      </c>
      <c r="R3414" t="s">
        <v>2787</v>
      </c>
    </row>
    <row r="3415" spans="1:18" x14ac:dyDescent="0.2">
      <c r="A3415">
        <v>2021</v>
      </c>
      <c r="B3415" t="s">
        <v>2780</v>
      </c>
      <c r="D3415" t="s">
        <v>3003</v>
      </c>
      <c r="E3415" t="s">
        <v>39</v>
      </c>
      <c r="F3415">
        <v>150</v>
      </c>
      <c r="G3415" t="s">
        <v>3112</v>
      </c>
      <c r="H3415" t="s">
        <v>2782</v>
      </c>
      <c r="I3415" t="s">
        <v>3113</v>
      </c>
      <c r="J3415">
        <v>0</v>
      </c>
      <c r="K3415" t="s">
        <v>60</v>
      </c>
      <c r="M3415">
        <v>43.228753724094403</v>
      </c>
      <c r="N3415">
        <v>112.98589877625101</v>
      </c>
      <c r="O3415" t="s">
        <v>2784</v>
      </c>
      <c r="P3415" t="s">
        <v>3114</v>
      </c>
      <c r="Q3415" t="s">
        <v>3115</v>
      </c>
      <c r="R3415" t="s">
        <v>2787</v>
      </c>
    </row>
    <row r="3416" spans="1:18" x14ac:dyDescent="0.2">
      <c r="A3416">
        <v>2021</v>
      </c>
      <c r="B3416" t="s">
        <v>2780</v>
      </c>
      <c r="D3416" t="s">
        <v>3003</v>
      </c>
      <c r="E3416" t="s">
        <v>39</v>
      </c>
      <c r="F3416">
        <v>150</v>
      </c>
      <c r="G3416" t="s">
        <v>3112</v>
      </c>
      <c r="H3416" t="s">
        <v>2782</v>
      </c>
      <c r="I3416" t="s">
        <v>3113</v>
      </c>
      <c r="J3416">
        <v>0</v>
      </c>
      <c r="K3416" t="s">
        <v>60</v>
      </c>
      <c r="M3416">
        <v>40.902617684561797</v>
      </c>
      <c r="N3416">
        <v>109.185520852214</v>
      </c>
      <c r="O3416" t="s">
        <v>2784</v>
      </c>
      <c r="P3416" t="s">
        <v>3114</v>
      </c>
      <c r="Q3416" t="s">
        <v>3115</v>
      </c>
      <c r="R3416" t="s">
        <v>2787</v>
      </c>
    </row>
    <row r="3417" spans="1:18" x14ac:dyDescent="0.2">
      <c r="A3417">
        <v>2019</v>
      </c>
      <c r="B3417" t="s">
        <v>2780</v>
      </c>
      <c r="D3417" t="s">
        <v>168</v>
      </c>
      <c r="E3417" t="s">
        <v>27</v>
      </c>
      <c r="F3417">
        <v>150</v>
      </c>
      <c r="G3417" t="s">
        <v>3165</v>
      </c>
      <c r="H3417" t="s">
        <v>2782</v>
      </c>
      <c r="I3417" t="s">
        <v>3166</v>
      </c>
      <c r="J3417">
        <v>0</v>
      </c>
      <c r="M3417">
        <v>24.611899583029398</v>
      </c>
      <c r="N3417">
        <v>27.2793179510032</v>
      </c>
      <c r="O3417" t="s">
        <v>2790</v>
      </c>
      <c r="P3417" t="s">
        <v>3167</v>
      </c>
      <c r="Q3417" t="s">
        <v>3168</v>
      </c>
      <c r="R3417" t="s">
        <v>2787</v>
      </c>
    </row>
    <row r="3418" spans="1:18" x14ac:dyDescent="0.2">
      <c r="A3418">
        <v>2025</v>
      </c>
      <c r="B3418" t="s">
        <v>2780</v>
      </c>
      <c r="D3418" t="s">
        <v>132</v>
      </c>
      <c r="E3418" t="s">
        <v>27</v>
      </c>
      <c r="F3418">
        <v>150</v>
      </c>
      <c r="G3418" t="s">
        <v>3242</v>
      </c>
      <c r="H3418" t="s">
        <v>2782</v>
      </c>
      <c r="I3418" t="s">
        <v>3243</v>
      </c>
      <c r="J3418">
        <v>0</v>
      </c>
      <c r="K3418" t="s">
        <v>60</v>
      </c>
      <c r="M3418">
        <v>16.9876094911927</v>
      </c>
      <c r="N3418">
        <v>77.705960314118201</v>
      </c>
      <c r="O3418" t="s">
        <v>2790</v>
      </c>
      <c r="P3418" t="s">
        <v>3244</v>
      </c>
      <c r="Q3418" t="s">
        <v>3245</v>
      </c>
      <c r="R3418" t="s">
        <v>2787</v>
      </c>
    </row>
    <row r="3419" spans="1:18" x14ac:dyDescent="0.2">
      <c r="A3419">
        <v>2025</v>
      </c>
      <c r="B3419" t="s">
        <v>2780</v>
      </c>
      <c r="D3419" t="s">
        <v>132</v>
      </c>
      <c r="E3419" t="s">
        <v>27</v>
      </c>
      <c r="F3419">
        <v>150</v>
      </c>
      <c r="G3419" t="s">
        <v>3242</v>
      </c>
      <c r="H3419" t="s">
        <v>2782</v>
      </c>
      <c r="I3419" t="s">
        <v>3243</v>
      </c>
      <c r="J3419">
        <v>0</v>
      </c>
      <c r="K3419" t="s">
        <v>60</v>
      </c>
      <c r="M3419">
        <v>20.0848881437391</v>
      </c>
      <c r="N3419">
        <v>80.130850875724207</v>
      </c>
      <c r="O3419" t="s">
        <v>2790</v>
      </c>
      <c r="P3419" t="s">
        <v>3244</v>
      </c>
      <c r="Q3419" t="s">
        <v>3245</v>
      </c>
      <c r="R3419" t="s">
        <v>2787</v>
      </c>
    </row>
    <row r="3420" spans="1:18" x14ac:dyDescent="0.2">
      <c r="A3420">
        <v>2021</v>
      </c>
      <c r="B3420" t="s">
        <v>2780</v>
      </c>
      <c r="D3420" t="s">
        <v>132</v>
      </c>
      <c r="E3420" t="s">
        <v>183</v>
      </c>
      <c r="F3420">
        <v>150</v>
      </c>
      <c r="G3420" t="s">
        <v>3353</v>
      </c>
      <c r="H3420" t="s">
        <v>2782</v>
      </c>
      <c r="I3420" t="s">
        <v>3354</v>
      </c>
      <c r="J3420">
        <v>0</v>
      </c>
      <c r="M3420">
        <v>20.182837760672999</v>
      </c>
      <c r="N3420">
        <v>81.644876564277396</v>
      </c>
      <c r="O3420" t="s">
        <v>2784</v>
      </c>
      <c r="P3420" t="s">
        <v>3355</v>
      </c>
      <c r="Q3420" t="s">
        <v>3356</v>
      </c>
      <c r="R3420" t="s">
        <v>2787</v>
      </c>
    </row>
    <row r="3421" spans="1:18" x14ac:dyDescent="0.2">
      <c r="A3421">
        <v>2017</v>
      </c>
      <c r="B3421" t="s">
        <v>2780</v>
      </c>
      <c r="D3421" t="s">
        <v>132</v>
      </c>
      <c r="E3421" t="s">
        <v>39</v>
      </c>
      <c r="F3421">
        <v>150</v>
      </c>
      <c r="G3421" t="s">
        <v>3448</v>
      </c>
      <c r="H3421" t="s">
        <v>2782</v>
      </c>
      <c r="I3421" t="s">
        <v>3449</v>
      </c>
      <c r="J3421">
        <v>1</v>
      </c>
      <c r="K3421" t="s">
        <v>60</v>
      </c>
      <c r="M3421">
        <v>23.3162173485428</v>
      </c>
      <c r="N3421">
        <v>80.093123938241305</v>
      </c>
      <c r="O3421" t="s">
        <v>2790</v>
      </c>
      <c r="P3421" t="s">
        <v>3450</v>
      </c>
      <c r="Q3421" t="s">
        <v>3451</v>
      </c>
      <c r="R3421" t="s">
        <v>2787</v>
      </c>
    </row>
    <row r="3422" spans="1:18" x14ac:dyDescent="0.2">
      <c r="A3422" t="s">
        <v>2801</v>
      </c>
      <c r="B3422" t="s">
        <v>2780</v>
      </c>
      <c r="D3422" t="s">
        <v>186</v>
      </c>
      <c r="E3422" t="s">
        <v>183</v>
      </c>
      <c r="F3422">
        <v>150</v>
      </c>
      <c r="G3422" t="s">
        <v>3470</v>
      </c>
      <c r="H3422" t="s">
        <v>2803</v>
      </c>
      <c r="I3422" t="s">
        <v>3471</v>
      </c>
      <c r="J3422">
        <v>0</v>
      </c>
      <c r="M3422">
        <v>-1.32122100834108</v>
      </c>
      <c r="N3422">
        <v>121.622640156169</v>
      </c>
      <c r="O3422" t="s">
        <v>2784</v>
      </c>
      <c r="P3422" t="s">
        <v>3472</v>
      </c>
      <c r="Q3422" t="s">
        <v>3473</v>
      </c>
      <c r="R3422" t="s">
        <v>2787</v>
      </c>
    </row>
    <row r="3423" spans="1:18" x14ac:dyDescent="0.2">
      <c r="A3423">
        <v>2020</v>
      </c>
      <c r="B3423" t="s">
        <v>2780</v>
      </c>
      <c r="D3423" t="s">
        <v>186</v>
      </c>
      <c r="E3423" t="s">
        <v>76</v>
      </c>
      <c r="F3423">
        <v>150</v>
      </c>
      <c r="G3423" t="s">
        <v>3504</v>
      </c>
      <c r="H3423" t="s">
        <v>2782</v>
      </c>
      <c r="I3423" t="s">
        <v>3505</v>
      </c>
      <c r="J3423">
        <v>0</v>
      </c>
      <c r="M3423">
        <v>3.9660307422851702</v>
      </c>
      <c r="N3423">
        <v>98.201665794917005</v>
      </c>
      <c r="O3423" t="s">
        <v>2790</v>
      </c>
      <c r="P3423" t="s">
        <v>3506</v>
      </c>
      <c r="Q3423" t="s">
        <v>3507</v>
      </c>
      <c r="R3423" t="s">
        <v>2787</v>
      </c>
    </row>
    <row r="3424" spans="1:18" x14ac:dyDescent="0.2">
      <c r="A3424" t="s">
        <v>2801</v>
      </c>
      <c r="B3424" t="s">
        <v>2780</v>
      </c>
      <c r="D3424" t="s">
        <v>91</v>
      </c>
      <c r="E3424" t="s">
        <v>39</v>
      </c>
      <c r="F3424">
        <v>150</v>
      </c>
      <c r="G3424" t="s">
        <v>3540</v>
      </c>
      <c r="H3424" t="s">
        <v>2803</v>
      </c>
      <c r="I3424" t="s">
        <v>3541</v>
      </c>
      <c r="J3424">
        <v>1</v>
      </c>
      <c r="K3424" t="s">
        <v>60</v>
      </c>
      <c r="M3424">
        <v>44.265455808983397</v>
      </c>
      <c r="N3424">
        <v>72.638458364816302</v>
      </c>
      <c r="O3424" t="s">
        <v>2790</v>
      </c>
      <c r="P3424" t="s">
        <v>3542</v>
      </c>
      <c r="Q3424" t="s">
        <v>3543</v>
      </c>
      <c r="R3424" t="s">
        <v>2787</v>
      </c>
    </row>
    <row r="3425" spans="1:18" x14ac:dyDescent="0.2">
      <c r="A3425">
        <v>2022</v>
      </c>
      <c r="B3425" t="s">
        <v>2780</v>
      </c>
      <c r="D3425" t="s">
        <v>124</v>
      </c>
      <c r="E3425" t="s">
        <v>27</v>
      </c>
      <c r="F3425">
        <v>150</v>
      </c>
      <c r="G3425" t="s">
        <v>3586</v>
      </c>
      <c r="H3425" t="s">
        <v>2782</v>
      </c>
      <c r="I3425" t="s">
        <v>3587</v>
      </c>
      <c r="J3425">
        <v>0</v>
      </c>
      <c r="K3425" t="s">
        <v>60</v>
      </c>
      <c r="M3425">
        <v>20.7719937548427</v>
      </c>
      <c r="N3425">
        <v>100.97209379234</v>
      </c>
      <c r="O3425" t="s">
        <v>2790</v>
      </c>
      <c r="P3425" t="s">
        <v>3588</v>
      </c>
      <c r="Q3425" t="s">
        <v>3589</v>
      </c>
      <c r="R3425" t="s">
        <v>2787</v>
      </c>
    </row>
    <row r="3426" spans="1:18" x14ac:dyDescent="0.2">
      <c r="A3426">
        <v>2021</v>
      </c>
      <c r="B3426" t="s">
        <v>2780</v>
      </c>
      <c r="D3426" t="s">
        <v>3621</v>
      </c>
      <c r="E3426" t="s">
        <v>76</v>
      </c>
      <c r="F3426">
        <v>150</v>
      </c>
      <c r="G3426" t="s">
        <v>3687</v>
      </c>
      <c r="H3426" t="s">
        <v>2782</v>
      </c>
      <c r="I3426" t="s">
        <v>3688</v>
      </c>
      <c r="J3426">
        <v>1</v>
      </c>
      <c r="O3426" t="s">
        <v>2790</v>
      </c>
      <c r="P3426" t="s">
        <v>3689</v>
      </c>
      <c r="Q3426" t="s">
        <v>3690</v>
      </c>
      <c r="R3426" t="s">
        <v>2787</v>
      </c>
    </row>
    <row r="3427" spans="1:18" x14ac:dyDescent="0.2">
      <c r="A3427">
        <v>2021</v>
      </c>
      <c r="B3427" t="s">
        <v>2780</v>
      </c>
      <c r="D3427" t="s">
        <v>3621</v>
      </c>
      <c r="E3427" t="s">
        <v>76</v>
      </c>
      <c r="F3427">
        <v>150</v>
      </c>
      <c r="G3427" t="s">
        <v>3691</v>
      </c>
      <c r="H3427" t="s">
        <v>2782</v>
      </c>
      <c r="I3427" t="s">
        <v>3692</v>
      </c>
      <c r="J3427">
        <v>0</v>
      </c>
      <c r="K3427" t="s">
        <v>60</v>
      </c>
      <c r="O3427" t="s">
        <v>2790</v>
      </c>
      <c r="P3427" t="s">
        <v>3693</v>
      </c>
      <c r="Q3427" t="s">
        <v>3694</v>
      </c>
      <c r="R3427" t="s">
        <v>2787</v>
      </c>
    </row>
    <row r="3428" spans="1:18" x14ac:dyDescent="0.2">
      <c r="A3428">
        <v>2021</v>
      </c>
      <c r="B3428" t="s">
        <v>2780</v>
      </c>
      <c r="D3428" t="s">
        <v>3621</v>
      </c>
      <c r="E3428" t="s">
        <v>89</v>
      </c>
      <c r="F3428">
        <v>150</v>
      </c>
      <c r="G3428" t="s">
        <v>3695</v>
      </c>
      <c r="H3428" t="s">
        <v>2782</v>
      </c>
      <c r="I3428" t="s">
        <v>3696</v>
      </c>
      <c r="J3428">
        <v>0</v>
      </c>
      <c r="R3428" t="s">
        <v>2787</v>
      </c>
    </row>
    <row r="3429" spans="1:18" x14ac:dyDescent="0.2">
      <c r="A3429">
        <v>2021</v>
      </c>
      <c r="B3429" t="s">
        <v>2780</v>
      </c>
      <c r="D3429" t="s">
        <v>3621</v>
      </c>
      <c r="E3429" t="s">
        <v>89</v>
      </c>
      <c r="F3429">
        <v>150</v>
      </c>
      <c r="G3429" t="s">
        <v>3697</v>
      </c>
      <c r="H3429" t="s">
        <v>2782</v>
      </c>
      <c r="I3429" t="s">
        <v>3698</v>
      </c>
      <c r="J3429">
        <v>0</v>
      </c>
      <c r="O3429" t="s">
        <v>2790</v>
      </c>
      <c r="P3429" t="s">
        <v>3699</v>
      </c>
      <c r="Q3429" t="s">
        <v>3700</v>
      </c>
      <c r="R3429" t="s">
        <v>2787</v>
      </c>
    </row>
    <row r="3430" spans="1:18" x14ac:dyDescent="0.2">
      <c r="A3430">
        <v>2020</v>
      </c>
      <c r="B3430" t="s">
        <v>2780</v>
      </c>
      <c r="D3430" t="s">
        <v>3621</v>
      </c>
      <c r="E3430" t="s">
        <v>183</v>
      </c>
      <c r="F3430">
        <v>150</v>
      </c>
      <c r="G3430" t="s">
        <v>3709</v>
      </c>
      <c r="H3430" t="s">
        <v>2782</v>
      </c>
      <c r="I3430" t="s">
        <v>3710</v>
      </c>
      <c r="J3430">
        <v>0</v>
      </c>
      <c r="O3430" t="s">
        <v>2790</v>
      </c>
      <c r="P3430" t="s">
        <v>3711</v>
      </c>
      <c r="Q3430" t="s">
        <v>3712</v>
      </c>
      <c r="R3430" t="s">
        <v>2787</v>
      </c>
    </row>
    <row r="3431" spans="1:18" x14ac:dyDescent="0.2">
      <c r="A3431">
        <v>2017</v>
      </c>
      <c r="B3431" t="s">
        <v>2780</v>
      </c>
      <c r="D3431" t="s">
        <v>3621</v>
      </c>
      <c r="E3431" t="s">
        <v>27</v>
      </c>
      <c r="F3431">
        <v>150</v>
      </c>
      <c r="G3431" t="s">
        <v>3741</v>
      </c>
      <c r="H3431" t="s">
        <v>2782</v>
      </c>
      <c r="I3431" t="s">
        <v>3742</v>
      </c>
      <c r="J3431">
        <v>0</v>
      </c>
      <c r="K3431" t="s">
        <v>60</v>
      </c>
      <c r="O3431" t="s">
        <v>2790</v>
      </c>
      <c r="P3431" t="s">
        <v>3743</v>
      </c>
      <c r="Q3431" t="s">
        <v>3744</v>
      </c>
      <c r="R3431" t="s">
        <v>2787</v>
      </c>
    </row>
    <row r="3432" spans="1:18" x14ac:dyDescent="0.2">
      <c r="A3432">
        <v>2023</v>
      </c>
      <c r="B3432" t="s">
        <v>2780</v>
      </c>
      <c r="D3432" t="s">
        <v>241</v>
      </c>
      <c r="E3432" t="s">
        <v>39</v>
      </c>
      <c r="F3432">
        <v>150</v>
      </c>
      <c r="G3432" t="s">
        <v>3995</v>
      </c>
      <c r="H3432" t="s">
        <v>2782</v>
      </c>
      <c r="I3432" t="s">
        <v>3996</v>
      </c>
      <c r="J3432">
        <v>1</v>
      </c>
      <c r="K3432" t="s">
        <v>60</v>
      </c>
      <c r="M3432">
        <v>40.606415798542301</v>
      </c>
      <c r="N3432">
        <v>41.523319565164101</v>
      </c>
      <c r="O3432" t="s">
        <v>2790</v>
      </c>
      <c r="P3432" t="s">
        <v>3997</v>
      </c>
      <c r="Q3432" t="s">
        <v>3998</v>
      </c>
      <c r="R3432" t="s">
        <v>2787</v>
      </c>
    </row>
    <row r="3433" spans="1:18" x14ac:dyDescent="0.2">
      <c r="A3433">
        <v>2025</v>
      </c>
      <c r="B3433" t="s">
        <v>2780</v>
      </c>
      <c r="D3433" t="s">
        <v>285</v>
      </c>
      <c r="E3433" t="s">
        <v>27</v>
      </c>
      <c r="F3433">
        <v>150</v>
      </c>
      <c r="G3433" t="s">
        <v>4079</v>
      </c>
      <c r="H3433" t="s">
        <v>2782</v>
      </c>
      <c r="I3433" t="s">
        <v>4080</v>
      </c>
      <c r="J3433">
        <v>0</v>
      </c>
      <c r="K3433" t="s">
        <v>60</v>
      </c>
      <c r="M3433">
        <v>44.097815989724197</v>
      </c>
      <c r="N3433">
        <v>56.411425398932302</v>
      </c>
      <c r="O3433" t="s">
        <v>2790</v>
      </c>
      <c r="P3433" t="s">
        <v>4081</v>
      </c>
      <c r="Q3433" t="s">
        <v>4082</v>
      </c>
      <c r="R3433" t="s">
        <v>2787</v>
      </c>
    </row>
    <row r="3434" spans="1:18" x14ac:dyDescent="0.2">
      <c r="A3434">
        <v>2024</v>
      </c>
      <c r="B3434" t="s">
        <v>2780</v>
      </c>
      <c r="D3434" t="s">
        <v>259</v>
      </c>
      <c r="E3434" t="s">
        <v>89</v>
      </c>
      <c r="F3434">
        <v>150</v>
      </c>
      <c r="G3434" t="s">
        <v>4159</v>
      </c>
      <c r="H3434" t="s">
        <v>2782</v>
      </c>
      <c r="I3434" t="s">
        <v>4160</v>
      </c>
      <c r="J3434">
        <v>0</v>
      </c>
      <c r="K3434" t="s">
        <v>60</v>
      </c>
      <c r="M3434">
        <v>20.756872015006099</v>
      </c>
      <c r="N3434">
        <v>105.588654685683</v>
      </c>
      <c r="O3434" t="s">
        <v>2790</v>
      </c>
      <c r="P3434" t="s">
        <v>4161</v>
      </c>
      <c r="Q3434" t="s">
        <v>4162</v>
      </c>
      <c r="R3434" t="s">
        <v>2787</v>
      </c>
    </row>
    <row r="3435" spans="1:18" x14ac:dyDescent="0.2">
      <c r="A3435">
        <v>2019</v>
      </c>
      <c r="B3435" t="s">
        <v>2780</v>
      </c>
      <c r="D3435" t="s">
        <v>132</v>
      </c>
      <c r="E3435" t="s">
        <v>136</v>
      </c>
      <c r="F3435">
        <v>145</v>
      </c>
      <c r="G3435" t="s">
        <v>3404</v>
      </c>
      <c r="H3435" t="s">
        <v>2782</v>
      </c>
      <c r="I3435" t="s">
        <v>3405</v>
      </c>
      <c r="J3435">
        <v>0</v>
      </c>
      <c r="M3435">
        <v>21.417161451760101</v>
      </c>
      <c r="N3435">
        <v>81.063097620772993</v>
      </c>
      <c r="O3435" t="s">
        <v>2784</v>
      </c>
      <c r="P3435" t="s">
        <v>3406</v>
      </c>
      <c r="Q3435" t="s">
        <v>3407</v>
      </c>
      <c r="R3435" t="s">
        <v>2787</v>
      </c>
    </row>
    <row r="3436" spans="1:18" x14ac:dyDescent="0.2">
      <c r="A3436">
        <v>2023</v>
      </c>
      <c r="B3436" t="s">
        <v>2780</v>
      </c>
      <c r="D3436" t="s">
        <v>285</v>
      </c>
      <c r="E3436" t="s">
        <v>27</v>
      </c>
      <c r="F3436">
        <v>145</v>
      </c>
      <c r="G3436" t="s">
        <v>4099</v>
      </c>
      <c r="H3436" t="s">
        <v>2782</v>
      </c>
      <c r="I3436" t="s">
        <v>4100</v>
      </c>
      <c r="J3436">
        <v>0</v>
      </c>
      <c r="K3436" t="s">
        <v>60</v>
      </c>
      <c r="M3436">
        <v>39.142817653700902</v>
      </c>
      <c r="N3436">
        <v>64.113392929552106</v>
      </c>
      <c r="O3436" t="s">
        <v>2790</v>
      </c>
      <c r="P3436" t="s">
        <v>4101</v>
      </c>
      <c r="Q3436" t="s">
        <v>4102</v>
      </c>
      <c r="R3436" t="s">
        <v>2787</v>
      </c>
    </row>
    <row r="3437" spans="1:18" x14ac:dyDescent="0.2">
      <c r="A3437">
        <v>2005</v>
      </c>
      <c r="B3437" t="s">
        <v>484</v>
      </c>
      <c r="C3437" t="s">
        <v>485</v>
      </c>
      <c r="D3437" t="s">
        <v>34</v>
      </c>
      <c r="E3437" t="s">
        <v>35</v>
      </c>
      <c r="F3437">
        <v>140</v>
      </c>
      <c r="H3437" t="s">
        <v>22</v>
      </c>
      <c r="J3437">
        <v>0</v>
      </c>
      <c r="M3437">
        <v>-27.310128892310999</v>
      </c>
      <c r="N3437">
        <v>122.617010239172</v>
      </c>
      <c r="R3437" t="s">
        <v>23</v>
      </c>
    </row>
    <row r="3438" spans="1:18" x14ac:dyDescent="0.2">
      <c r="A3438">
        <v>2006</v>
      </c>
      <c r="B3438" t="s">
        <v>142</v>
      </c>
      <c r="C3438" t="s">
        <v>2304</v>
      </c>
      <c r="D3438" t="s">
        <v>124</v>
      </c>
      <c r="E3438" t="s">
        <v>27</v>
      </c>
      <c r="F3438">
        <v>140</v>
      </c>
      <c r="H3438" t="s">
        <v>22</v>
      </c>
      <c r="J3438">
        <v>1</v>
      </c>
      <c r="L3438">
        <v>9.9000000000000005E-2</v>
      </c>
      <c r="M3438">
        <v>20.253728018600199</v>
      </c>
      <c r="N3438">
        <v>101.692108258978</v>
      </c>
      <c r="R3438" t="s">
        <v>23</v>
      </c>
    </row>
    <row r="3439" spans="1:18" x14ac:dyDescent="0.2">
      <c r="A3439">
        <v>2007</v>
      </c>
      <c r="B3439" t="s">
        <v>235</v>
      </c>
      <c r="D3439" t="s">
        <v>162</v>
      </c>
      <c r="E3439" t="s">
        <v>72</v>
      </c>
      <c r="F3439">
        <v>140</v>
      </c>
      <c r="H3439" t="s">
        <v>22</v>
      </c>
      <c r="J3439">
        <v>1</v>
      </c>
      <c r="L3439">
        <v>2.5999999999999999E-2</v>
      </c>
      <c r="M3439">
        <v>24.4411281576295</v>
      </c>
      <c r="N3439">
        <v>54.3982921162442</v>
      </c>
      <c r="R3439" t="s">
        <v>23</v>
      </c>
    </row>
    <row r="3440" spans="1:18" x14ac:dyDescent="0.2">
      <c r="A3440">
        <v>2007</v>
      </c>
      <c r="B3440" t="s">
        <v>77</v>
      </c>
      <c r="C3440" t="s">
        <v>2305</v>
      </c>
      <c r="D3440" t="s">
        <v>117</v>
      </c>
      <c r="E3440" t="s">
        <v>39</v>
      </c>
      <c r="F3440">
        <v>140</v>
      </c>
      <c r="H3440" t="s">
        <v>22</v>
      </c>
      <c r="J3440">
        <v>0</v>
      </c>
      <c r="K3440" t="s">
        <v>60</v>
      </c>
      <c r="L3440">
        <v>2.75E-2</v>
      </c>
      <c r="M3440">
        <v>51.931844259573602</v>
      </c>
      <c r="N3440">
        <v>5.2006259391692096</v>
      </c>
      <c r="R3440" t="s">
        <v>23</v>
      </c>
    </row>
    <row r="3441" spans="1:18" x14ac:dyDescent="0.2">
      <c r="A3441">
        <v>2008</v>
      </c>
      <c r="B3441" t="s">
        <v>233</v>
      </c>
      <c r="D3441" t="s">
        <v>392</v>
      </c>
      <c r="E3441" t="s">
        <v>21</v>
      </c>
      <c r="F3441">
        <v>140</v>
      </c>
      <c r="H3441" t="s">
        <v>22</v>
      </c>
      <c r="J3441">
        <v>1</v>
      </c>
      <c r="L3441">
        <v>0.55000000000000004</v>
      </c>
      <c r="M3441">
        <v>7.0346309827038596</v>
      </c>
      <c r="N3441">
        <v>-69.3390119639717</v>
      </c>
      <c r="R3441" t="s">
        <v>23</v>
      </c>
    </row>
    <row r="3442" spans="1:18" x14ac:dyDescent="0.2">
      <c r="A3442">
        <v>2008</v>
      </c>
      <c r="B3442" t="s">
        <v>235</v>
      </c>
      <c r="D3442" t="s">
        <v>557</v>
      </c>
      <c r="E3442" t="s">
        <v>136</v>
      </c>
      <c r="F3442">
        <v>140</v>
      </c>
      <c r="H3442" t="s">
        <v>22</v>
      </c>
      <c r="J3442">
        <v>1</v>
      </c>
      <c r="K3442" t="s">
        <v>60</v>
      </c>
      <c r="M3442">
        <v>25.9938994559663</v>
      </c>
      <c r="N3442">
        <v>51.248579077237501</v>
      </c>
      <c r="R3442" t="s">
        <v>23</v>
      </c>
    </row>
    <row r="3443" spans="1:18" x14ac:dyDescent="0.2">
      <c r="A3443">
        <v>2008</v>
      </c>
      <c r="B3443" t="s">
        <v>414</v>
      </c>
      <c r="D3443" t="s">
        <v>366</v>
      </c>
      <c r="E3443" t="s">
        <v>27</v>
      </c>
      <c r="F3443">
        <v>140</v>
      </c>
      <c r="H3443" t="s">
        <v>22</v>
      </c>
      <c r="J3443">
        <v>1</v>
      </c>
      <c r="L3443">
        <v>1</v>
      </c>
      <c r="M3443">
        <v>32.315592431527001</v>
      </c>
      <c r="N3443">
        <v>38.424948193816597</v>
      </c>
      <c r="R3443" t="s">
        <v>23</v>
      </c>
    </row>
    <row r="3444" spans="1:18" x14ac:dyDescent="0.2">
      <c r="A3444">
        <v>2008</v>
      </c>
      <c r="B3444" t="s">
        <v>288</v>
      </c>
      <c r="C3444" t="s">
        <v>66</v>
      </c>
      <c r="D3444" t="s">
        <v>38</v>
      </c>
      <c r="E3444" t="s">
        <v>21</v>
      </c>
      <c r="F3444">
        <v>140</v>
      </c>
      <c r="H3444" t="s">
        <v>22</v>
      </c>
      <c r="J3444">
        <v>0</v>
      </c>
      <c r="K3444" t="s">
        <v>60</v>
      </c>
      <c r="M3444">
        <v>44.3839479019761</v>
      </c>
      <c r="N3444">
        <v>-73.549573426503898</v>
      </c>
      <c r="R3444" t="s">
        <v>23</v>
      </c>
    </row>
    <row r="3445" spans="1:18" x14ac:dyDescent="0.2">
      <c r="A3445">
        <v>2008</v>
      </c>
      <c r="B3445" t="s">
        <v>1536</v>
      </c>
      <c r="D3445" t="s">
        <v>50</v>
      </c>
      <c r="E3445" t="s">
        <v>183</v>
      </c>
      <c r="F3445">
        <v>140</v>
      </c>
      <c r="H3445" t="s">
        <v>22</v>
      </c>
      <c r="J3445">
        <v>0</v>
      </c>
      <c r="K3445" t="s">
        <v>60</v>
      </c>
      <c r="L3445">
        <v>0.9</v>
      </c>
      <c r="M3445">
        <v>53.576313715670402</v>
      </c>
      <c r="N3445">
        <v>7.7315809228687797</v>
      </c>
      <c r="R3445" t="s">
        <v>23</v>
      </c>
    </row>
    <row r="3446" spans="1:18" x14ac:dyDescent="0.2">
      <c r="A3446">
        <v>2009</v>
      </c>
      <c r="B3446" t="s">
        <v>772</v>
      </c>
      <c r="C3446" t="s">
        <v>2306</v>
      </c>
      <c r="D3446" t="s">
        <v>34</v>
      </c>
      <c r="E3446" t="s">
        <v>35</v>
      </c>
      <c r="F3446">
        <v>140</v>
      </c>
      <c r="H3446" t="s">
        <v>22</v>
      </c>
      <c r="J3446">
        <v>0</v>
      </c>
      <c r="L3446">
        <v>1</v>
      </c>
      <c r="M3446">
        <v>-30.7576393281729</v>
      </c>
      <c r="N3446">
        <v>140.313870158725</v>
      </c>
      <c r="R3446" t="s">
        <v>23</v>
      </c>
    </row>
    <row r="3447" spans="1:18" x14ac:dyDescent="0.2">
      <c r="A3447">
        <v>2009</v>
      </c>
      <c r="B3447" t="s">
        <v>233</v>
      </c>
      <c r="D3447" t="s">
        <v>534</v>
      </c>
      <c r="E3447" t="s">
        <v>27</v>
      </c>
      <c r="F3447">
        <v>140</v>
      </c>
      <c r="H3447" t="s">
        <v>22</v>
      </c>
      <c r="J3447">
        <v>1</v>
      </c>
      <c r="K3447" t="s">
        <v>60</v>
      </c>
      <c r="L3447">
        <v>1</v>
      </c>
      <c r="M3447">
        <v>-13.6820328095926</v>
      </c>
      <c r="N3447">
        <v>49.9267573866098</v>
      </c>
      <c r="R3447" t="s">
        <v>23</v>
      </c>
    </row>
    <row r="3448" spans="1:18" x14ac:dyDescent="0.2">
      <c r="A3448">
        <v>2009</v>
      </c>
      <c r="B3448" t="s">
        <v>553</v>
      </c>
      <c r="C3448" t="s">
        <v>556</v>
      </c>
      <c r="D3448" t="s">
        <v>301</v>
      </c>
      <c r="E3448" t="s">
        <v>183</v>
      </c>
      <c r="F3448">
        <v>140</v>
      </c>
      <c r="H3448" t="s">
        <v>22</v>
      </c>
      <c r="J3448">
        <v>1</v>
      </c>
      <c r="L3448">
        <v>0.1</v>
      </c>
      <c r="M3448">
        <v>-12.6016584862887</v>
      </c>
      <c r="N3448">
        <v>25.9397220426941</v>
      </c>
      <c r="R3448" t="s">
        <v>23</v>
      </c>
    </row>
    <row r="3449" spans="1:18" x14ac:dyDescent="0.2">
      <c r="A3449">
        <v>2009</v>
      </c>
      <c r="B3449" t="s">
        <v>553</v>
      </c>
      <c r="C3449" t="s">
        <v>2307</v>
      </c>
      <c r="D3449" t="s">
        <v>253</v>
      </c>
      <c r="E3449" t="s">
        <v>183</v>
      </c>
      <c r="F3449">
        <v>140</v>
      </c>
      <c r="H3449" t="s">
        <v>22</v>
      </c>
      <c r="J3449">
        <v>1</v>
      </c>
      <c r="K3449" t="s">
        <v>60</v>
      </c>
      <c r="L3449">
        <v>0.7</v>
      </c>
      <c r="M3449">
        <v>-4.1422079898983197</v>
      </c>
      <c r="N3449">
        <v>11.4203857452435</v>
      </c>
      <c r="R3449" t="s">
        <v>23</v>
      </c>
    </row>
    <row r="3450" spans="1:18" x14ac:dyDescent="0.2">
      <c r="A3450">
        <v>2009</v>
      </c>
      <c r="B3450" t="s">
        <v>235</v>
      </c>
      <c r="D3450" t="s">
        <v>911</v>
      </c>
      <c r="E3450" t="s">
        <v>39</v>
      </c>
      <c r="F3450">
        <v>140</v>
      </c>
      <c r="H3450" t="s">
        <v>22</v>
      </c>
      <c r="J3450">
        <v>1</v>
      </c>
      <c r="L3450">
        <v>0.82</v>
      </c>
      <c r="M3450">
        <v>-0.48914930792856498</v>
      </c>
      <c r="N3450">
        <v>12.6518683341115</v>
      </c>
      <c r="R3450" t="s">
        <v>23</v>
      </c>
    </row>
    <row r="3451" spans="1:18" x14ac:dyDescent="0.2">
      <c r="A3451">
        <v>2009</v>
      </c>
      <c r="B3451" t="s">
        <v>553</v>
      </c>
      <c r="C3451" t="s">
        <v>556</v>
      </c>
      <c r="D3451" t="s">
        <v>514</v>
      </c>
      <c r="E3451" t="s">
        <v>183</v>
      </c>
      <c r="F3451">
        <v>140</v>
      </c>
      <c r="H3451" t="s">
        <v>22</v>
      </c>
      <c r="J3451">
        <v>1</v>
      </c>
      <c r="K3451" t="s">
        <v>60</v>
      </c>
      <c r="L3451">
        <v>0.55000000000000004</v>
      </c>
      <c r="M3451">
        <v>14.302297855863801</v>
      </c>
      <c r="N3451">
        <v>-14.5510744847588</v>
      </c>
      <c r="R3451" t="s">
        <v>23</v>
      </c>
    </row>
    <row r="3452" spans="1:18" x14ac:dyDescent="0.2">
      <c r="A3452">
        <v>2009</v>
      </c>
      <c r="B3452" t="s">
        <v>464</v>
      </c>
      <c r="C3452" t="s">
        <v>2308</v>
      </c>
      <c r="D3452" t="s">
        <v>1831</v>
      </c>
      <c r="E3452" t="s">
        <v>39</v>
      </c>
      <c r="F3452">
        <v>140</v>
      </c>
      <c r="H3452" t="s">
        <v>22</v>
      </c>
      <c r="J3452">
        <v>1</v>
      </c>
      <c r="M3452">
        <v>48.572603010751997</v>
      </c>
      <c r="N3452">
        <v>15.025264574992899</v>
      </c>
      <c r="R3452" t="s">
        <v>23</v>
      </c>
    </row>
    <row r="3453" spans="1:18" x14ac:dyDescent="0.2">
      <c r="A3453">
        <v>2010</v>
      </c>
      <c r="B3453" t="s">
        <v>2063</v>
      </c>
      <c r="C3453" t="s">
        <v>946</v>
      </c>
      <c r="D3453" t="s">
        <v>34</v>
      </c>
      <c r="E3453" t="s">
        <v>35</v>
      </c>
      <c r="F3453">
        <v>140</v>
      </c>
      <c r="H3453" t="s">
        <v>22</v>
      </c>
      <c r="J3453">
        <v>0</v>
      </c>
      <c r="L3453">
        <v>1</v>
      </c>
      <c r="M3453">
        <v>-19.702365767818701</v>
      </c>
      <c r="N3453">
        <v>138.17590192313801</v>
      </c>
      <c r="R3453" t="s">
        <v>23</v>
      </c>
    </row>
    <row r="3454" spans="1:18" x14ac:dyDescent="0.2">
      <c r="A3454">
        <v>2010</v>
      </c>
      <c r="B3454" t="s">
        <v>553</v>
      </c>
      <c r="C3454" t="s">
        <v>2309</v>
      </c>
      <c r="D3454" t="s">
        <v>94</v>
      </c>
      <c r="E3454" t="s">
        <v>183</v>
      </c>
      <c r="F3454">
        <v>140</v>
      </c>
      <c r="H3454" t="s">
        <v>22</v>
      </c>
      <c r="J3454">
        <v>1</v>
      </c>
      <c r="L3454">
        <v>0.2</v>
      </c>
      <c r="M3454">
        <v>5.0226510176588803</v>
      </c>
      <c r="N3454">
        <v>103.010143751671</v>
      </c>
      <c r="R3454" t="s">
        <v>23</v>
      </c>
    </row>
    <row r="3455" spans="1:18" x14ac:dyDescent="0.2">
      <c r="A3455">
        <v>2010</v>
      </c>
      <c r="B3455" t="s">
        <v>134</v>
      </c>
      <c r="C3455" t="s">
        <v>2310</v>
      </c>
      <c r="D3455" t="s">
        <v>155</v>
      </c>
      <c r="E3455" t="s">
        <v>39</v>
      </c>
      <c r="F3455">
        <v>140</v>
      </c>
      <c r="H3455" t="s">
        <v>22</v>
      </c>
      <c r="J3455">
        <v>1</v>
      </c>
      <c r="K3455" t="s">
        <v>60</v>
      </c>
      <c r="L3455">
        <v>1</v>
      </c>
      <c r="M3455">
        <v>4.2739787654711403</v>
      </c>
      <c r="N3455">
        <v>114.680269318702</v>
      </c>
      <c r="R3455" t="s">
        <v>23</v>
      </c>
    </row>
    <row r="3456" spans="1:18" x14ac:dyDescent="0.2">
      <c r="A3456">
        <v>2010</v>
      </c>
      <c r="B3456" t="s">
        <v>2311</v>
      </c>
      <c r="D3456" t="s">
        <v>236</v>
      </c>
      <c r="E3456" t="s">
        <v>183</v>
      </c>
      <c r="F3456">
        <v>140</v>
      </c>
      <c r="H3456" t="s">
        <v>22</v>
      </c>
      <c r="J3456">
        <v>1</v>
      </c>
      <c r="K3456" t="s">
        <v>60</v>
      </c>
      <c r="M3456">
        <v>8.4890731916196298</v>
      </c>
      <c r="N3456">
        <v>45.458971461625403</v>
      </c>
      <c r="R3456" t="s">
        <v>23</v>
      </c>
    </row>
    <row r="3457" spans="1:18" x14ac:dyDescent="0.2">
      <c r="A3457">
        <v>2010</v>
      </c>
      <c r="B3457" t="s">
        <v>889</v>
      </c>
      <c r="D3457" t="s">
        <v>808</v>
      </c>
      <c r="E3457" t="s">
        <v>21</v>
      </c>
      <c r="F3457">
        <v>140</v>
      </c>
      <c r="H3457" t="s">
        <v>22</v>
      </c>
      <c r="J3457">
        <v>1</v>
      </c>
      <c r="L3457">
        <v>0.3</v>
      </c>
      <c r="M3457">
        <v>17.974835199492698</v>
      </c>
      <c r="N3457">
        <v>-76.543799077734505</v>
      </c>
      <c r="R3457" t="s">
        <v>23</v>
      </c>
    </row>
    <row r="3458" spans="1:18" x14ac:dyDescent="0.2">
      <c r="A3458">
        <v>2010</v>
      </c>
      <c r="B3458" t="s">
        <v>61</v>
      </c>
      <c r="C3458" t="s">
        <v>110</v>
      </c>
      <c r="D3458" t="s">
        <v>111</v>
      </c>
      <c r="E3458" t="s">
        <v>27</v>
      </c>
      <c r="F3458">
        <v>140</v>
      </c>
      <c r="H3458" t="s">
        <v>22</v>
      </c>
      <c r="J3458">
        <v>1</v>
      </c>
      <c r="K3458" t="s">
        <v>60</v>
      </c>
      <c r="L3458">
        <v>1</v>
      </c>
      <c r="M3458">
        <v>20.214801543990198</v>
      </c>
      <c r="N3458">
        <v>44.565061398491601</v>
      </c>
      <c r="R3458" t="s">
        <v>23</v>
      </c>
    </row>
    <row r="3459" spans="1:18" x14ac:dyDescent="0.2">
      <c r="A3459">
        <v>2010</v>
      </c>
      <c r="B3459" t="s">
        <v>553</v>
      </c>
      <c r="D3459" t="s">
        <v>111</v>
      </c>
      <c r="E3459" t="s">
        <v>183</v>
      </c>
      <c r="F3459">
        <v>140</v>
      </c>
      <c r="H3459" t="s">
        <v>22</v>
      </c>
      <c r="J3459">
        <v>1</v>
      </c>
      <c r="L3459">
        <v>0.2</v>
      </c>
      <c r="M3459">
        <v>23.892221171356599</v>
      </c>
      <c r="N3459">
        <v>44.867653436390398</v>
      </c>
      <c r="R3459" t="s">
        <v>23</v>
      </c>
    </row>
    <row r="3460" spans="1:18" x14ac:dyDescent="0.2">
      <c r="A3460">
        <v>2010</v>
      </c>
      <c r="B3460" t="s">
        <v>553</v>
      </c>
      <c r="C3460" t="s">
        <v>1894</v>
      </c>
      <c r="D3460" t="s">
        <v>130</v>
      </c>
      <c r="E3460" t="s">
        <v>183</v>
      </c>
      <c r="F3460">
        <v>140</v>
      </c>
      <c r="H3460" t="s">
        <v>22</v>
      </c>
      <c r="J3460">
        <v>1</v>
      </c>
      <c r="K3460" t="s">
        <v>60</v>
      </c>
      <c r="L3460">
        <v>0.5</v>
      </c>
      <c r="M3460">
        <v>72.973347149115298</v>
      </c>
      <c r="N3460">
        <v>53.517606305970801</v>
      </c>
      <c r="R3460" t="s">
        <v>23</v>
      </c>
    </row>
    <row r="3461" spans="1:18" x14ac:dyDescent="0.2">
      <c r="A3461">
        <v>2011</v>
      </c>
      <c r="B3461" t="s">
        <v>288</v>
      </c>
      <c r="C3461" t="s">
        <v>2312</v>
      </c>
      <c r="D3461" t="s">
        <v>34</v>
      </c>
      <c r="E3461" t="s">
        <v>21</v>
      </c>
      <c r="F3461">
        <v>140</v>
      </c>
      <c r="H3461" t="s">
        <v>22</v>
      </c>
      <c r="J3461">
        <v>0</v>
      </c>
      <c r="L3461">
        <v>0.28000000000000003</v>
      </c>
      <c r="M3461">
        <v>-29.8135521405116</v>
      </c>
      <c r="N3461">
        <v>149.678445117476</v>
      </c>
      <c r="R3461" t="s">
        <v>23</v>
      </c>
    </row>
    <row r="3462" spans="1:18" x14ac:dyDescent="0.2">
      <c r="A3462">
        <v>2011</v>
      </c>
      <c r="B3462" t="s">
        <v>134</v>
      </c>
      <c r="D3462" t="s">
        <v>693</v>
      </c>
      <c r="E3462" t="s">
        <v>39</v>
      </c>
      <c r="F3462">
        <v>140</v>
      </c>
      <c r="H3462" t="s">
        <v>22</v>
      </c>
      <c r="J3462">
        <v>1</v>
      </c>
      <c r="L3462">
        <v>0.6</v>
      </c>
      <c r="M3462">
        <v>5.1534164233580704</v>
      </c>
      <c r="N3462">
        <v>-59.022939760820101</v>
      </c>
      <c r="R3462" t="s">
        <v>23</v>
      </c>
    </row>
    <row r="3463" spans="1:18" x14ac:dyDescent="0.2">
      <c r="A3463">
        <v>2011</v>
      </c>
      <c r="B3463" t="s">
        <v>134</v>
      </c>
      <c r="D3463" t="s">
        <v>446</v>
      </c>
      <c r="E3463" t="s">
        <v>39</v>
      </c>
      <c r="F3463">
        <v>140</v>
      </c>
      <c r="H3463" t="s">
        <v>22</v>
      </c>
      <c r="J3463">
        <v>1</v>
      </c>
      <c r="L3463">
        <v>0.2</v>
      </c>
      <c r="M3463">
        <v>9.0105380951191094</v>
      </c>
      <c r="N3463">
        <v>80.313943526074198</v>
      </c>
      <c r="R3463" t="s">
        <v>23</v>
      </c>
    </row>
    <row r="3464" spans="1:18" x14ac:dyDescent="0.2">
      <c r="A3464">
        <v>2011</v>
      </c>
      <c r="B3464" t="s">
        <v>81</v>
      </c>
      <c r="C3464" t="s">
        <v>2313</v>
      </c>
      <c r="D3464" t="s">
        <v>38</v>
      </c>
      <c r="E3464" t="s">
        <v>42</v>
      </c>
      <c r="F3464">
        <v>140</v>
      </c>
      <c r="H3464" t="s">
        <v>22</v>
      </c>
      <c r="J3464">
        <v>0</v>
      </c>
      <c r="L3464">
        <v>0.51</v>
      </c>
      <c r="M3464">
        <v>36.314317317861601</v>
      </c>
      <c r="N3464">
        <v>-84.473260231351105</v>
      </c>
      <c r="R3464" t="s">
        <v>23</v>
      </c>
    </row>
    <row r="3465" spans="1:18" x14ac:dyDescent="0.2">
      <c r="A3465">
        <v>2011</v>
      </c>
      <c r="B3465" t="s">
        <v>182</v>
      </c>
      <c r="C3465" t="s">
        <v>2314</v>
      </c>
      <c r="D3465" t="s">
        <v>259</v>
      </c>
      <c r="E3465" t="s">
        <v>183</v>
      </c>
      <c r="F3465">
        <v>140</v>
      </c>
      <c r="H3465" t="s">
        <v>22</v>
      </c>
      <c r="J3465">
        <v>1</v>
      </c>
      <c r="L3465">
        <v>1</v>
      </c>
      <c r="M3465">
        <v>21.6027874368338</v>
      </c>
      <c r="N3465">
        <v>105.53200207873699</v>
      </c>
      <c r="R3465" t="s">
        <v>23</v>
      </c>
    </row>
    <row r="3466" spans="1:18" x14ac:dyDescent="0.2">
      <c r="A3466">
        <v>2011</v>
      </c>
      <c r="B3466" t="s">
        <v>235</v>
      </c>
      <c r="C3466" t="s">
        <v>2315</v>
      </c>
      <c r="D3466" t="s">
        <v>1269</v>
      </c>
      <c r="E3466" t="s">
        <v>27</v>
      </c>
      <c r="F3466">
        <v>140</v>
      </c>
      <c r="H3466" t="s">
        <v>22</v>
      </c>
      <c r="J3466">
        <v>1</v>
      </c>
      <c r="M3466">
        <v>26.4008031262609</v>
      </c>
      <c r="N3466">
        <v>87.176920228495803</v>
      </c>
      <c r="R3466" t="s">
        <v>23</v>
      </c>
    </row>
    <row r="3467" spans="1:18" x14ac:dyDescent="0.2">
      <c r="A3467">
        <v>2011</v>
      </c>
      <c r="B3467" t="s">
        <v>2212</v>
      </c>
      <c r="C3467" t="s">
        <v>2316</v>
      </c>
      <c r="D3467" t="s">
        <v>1831</v>
      </c>
      <c r="E3467" t="s">
        <v>39</v>
      </c>
      <c r="F3467">
        <v>140</v>
      </c>
      <c r="H3467" t="s">
        <v>22</v>
      </c>
      <c r="J3467">
        <v>1</v>
      </c>
      <c r="K3467" t="s">
        <v>60</v>
      </c>
      <c r="L3467">
        <v>1</v>
      </c>
      <c r="M3467">
        <v>47.367306452238701</v>
      </c>
      <c r="N3467">
        <v>10.4979636759199</v>
      </c>
      <c r="R3467" t="s">
        <v>23</v>
      </c>
    </row>
    <row r="3468" spans="1:18" x14ac:dyDescent="0.2">
      <c r="A3468">
        <v>2012</v>
      </c>
      <c r="B3468" t="s">
        <v>189</v>
      </c>
      <c r="D3468" t="s">
        <v>266</v>
      </c>
      <c r="E3468" t="s">
        <v>39</v>
      </c>
      <c r="F3468">
        <v>140</v>
      </c>
      <c r="H3468" t="s">
        <v>22</v>
      </c>
      <c r="J3468">
        <v>1</v>
      </c>
      <c r="M3468">
        <v>-3.3286401740174298</v>
      </c>
      <c r="N3468">
        <v>36.049236562536002</v>
      </c>
      <c r="R3468" t="s">
        <v>23</v>
      </c>
    </row>
    <row r="3469" spans="1:18" x14ac:dyDescent="0.2">
      <c r="A3469">
        <v>2012</v>
      </c>
      <c r="B3469" t="s">
        <v>61</v>
      </c>
      <c r="C3469" t="s">
        <v>2317</v>
      </c>
      <c r="D3469" t="s">
        <v>212</v>
      </c>
      <c r="E3469" t="s">
        <v>27</v>
      </c>
      <c r="F3469">
        <v>140</v>
      </c>
      <c r="H3469" t="s">
        <v>22</v>
      </c>
      <c r="J3469">
        <v>1</v>
      </c>
      <c r="K3469" t="s">
        <v>60</v>
      </c>
      <c r="L3469">
        <v>1</v>
      </c>
      <c r="M3469">
        <v>4.6564973961612903</v>
      </c>
      <c r="N3469">
        <v>34.465658308477799</v>
      </c>
      <c r="R3469" t="s">
        <v>23</v>
      </c>
    </row>
    <row r="3470" spans="1:18" x14ac:dyDescent="0.2">
      <c r="A3470">
        <v>2012</v>
      </c>
      <c r="B3470" t="s">
        <v>182</v>
      </c>
      <c r="D3470" t="s">
        <v>47</v>
      </c>
      <c r="E3470" t="s">
        <v>183</v>
      </c>
      <c r="F3470">
        <v>140</v>
      </c>
      <c r="H3470" t="s">
        <v>22</v>
      </c>
      <c r="J3470">
        <v>1</v>
      </c>
      <c r="K3470" t="s">
        <v>60</v>
      </c>
      <c r="M3470">
        <v>1.2969961063469799</v>
      </c>
      <c r="N3470">
        <v>103.818628059887</v>
      </c>
      <c r="R3470" t="s">
        <v>23</v>
      </c>
    </row>
    <row r="3471" spans="1:18" x14ac:dyDescent="0.2">
      <c r="A3471">
        <v>2012</v>
      </c>
      <c r="B3471" t="s">
        <v>2318</v>
      </c>
      <c r="C3471" t="s">
        <v>2319</v>
      </c>
      <c r="D3471" t="s">
        <v>757</v>
      </c>
      <c r="E3471" t="s">
        <v>31</v>
      </c>
      <c r="F3471">
        <v>140</v>
      </c>
      <c r="H3471" t="s">
        <v>22</v>
      </c>
      <c r="J3471">
        <v>0</v>
      </c>
      <c r="M3471">
        <v>22.600515190591601</v>
      </c>
      <c r="N3471">
        <v>120.49557453764599</v>
      </c>
      <c r="R3471" t="s">
        <v>23</v>
      </c>
    </row>
    <row r="3472" spans="1:18" x14ac:dyDescent="0.2">
      <c r="A3472">
        <v>2012</v>
      </c>
      <c r="B3472" t="s">
        <v>79</v>
      </c>
      <c r="C3472" t="s">
        <v>2320</v>
      </c>
      <c r="D3472" t="s">
        <v>114</v>
      </c>
      <c r="E3472" t="s">
        <v>39</v>
      </c>
      <c r="F3472">
        <v>140</v>
      </c>
      <c r="H3472" t="s">
        <v>22</v>
      </c>
      <c r="J3472">
        <v>0</v>
      </c>
      <c r="K3472" t="s">
        <v>60</v>
      </c>
      <c r="L3472">
        <v>1</v>
      </c>
      <c r="M3472">
        <v>31.059011856005</v>
      </c>
      <c r="N3472">
        <v>34.414965648647502</v>
      </c>
      <c r="R3472" t="s">
        <v>23</v>
      </c>
    </row>
    <row r="3473" spans="1:18" x14ac:dyDescent="0.2">
      <c r="A3473">
        <v>2013</v>
      </c>
      <c r="B3473" t="s">
        <v>2321</v>
      </c>
      <c r="C3473" t="s">
        <v>2322</v>
      </c>
      <c r="D3473" t="s">
        <v>34</v>
      </c>
      <c r="E3473" t="s">
        <v>35</v>
      </c>
      <c r="F3473">
        <v>140</v>
      </c>
      <c r="H3473" t="s">
        <v>22</v>
      </c>
      <c r="J3473">
        <v>0</v>
      </c>
      <c r="L3473">
        <v>1</v>
      </c>
      <c r="M3473">
        <v>-19.682489042740698</v>
      </c>
      <c r="N3473">
        <v>131.86030643801499</v>
      </c>
      <c r="R3473" t="s">
        <v>23</v>
      </c>
    </row>
    <row r="3474" spans="1:18" x14ac:dyDescent="0.2">
      <c r="A3474">
        <v>2013</v>
      </c>
      <c r="B3474" t="s">
        <v>2323</v>
      </c>
      <c r="C3474" t="s">
        <v>2324</v>
      </c>
      <c r="D3474" t="s">
        <v>34</v>
      </c>
      <c r="E3474" t="s">
        <v>35</v>
      </c>
      <c r="F3474">
        <v>140</v>
      </c>
      <c r="H3474" t="s">
        <v>22</v>
      </c>
      <c r="J3474">
        <v>0</v>
      </c>
      <c r="L3474">
        <v>0.45</v>
      </c>
      <c r="M3474">
        <v>-29.856540923609401</v>
      </c>
      <c r="N3474">
        <v>143.17437124401201</v>
      </c>
      <c r="R3474" t="s">
        <v>23</v>
      </c>
    </row>
    <row r="3475" spans="1:18" x14ac:dyDescent="0.2">
      <c r="A3475">
        <v>2013</v>
      </c>
      <c r="B3475" t="s">
        <v>233</v>
      </c>
      <c r="D3475" t="s">
        <v>324</v>
      </c>
      <c r="E3475" t="s">
        <v>136</v>
      </c>
      <c r="F3475">
        <v>140</v>
      </c>
      <c r="H3475" t="s">
        <v>22</v>
      </c>
      <c r="J3475">
        <v>1</v>
      </c>
      <c r="M3475">
        <v>-18.027633038478399</v>
      </c>
      <c r="N3475">
        <v>28.171983171371501</v>
      </c>
      <c r="R3475" t="s">
        <v>23</v>
      </c>
    </row>
    <row r="3476" spans="1:18" x14ac:dyDescent="0.2">
      <c r="A3476">
        <v>2013</v>
      </c>
      <c r="B3476" t="s">
        <v>176</v>
      </c>
      <c r="D3476" t="s">
        <v>266</v>
      </c>
      <c r="E3476" t="s">
        <v>27</v>
      </c>
      <c r="F3476">
        <v>140</v>
      </c>
      <c r="H3476" t="s">
        <v>22</v>
      </c>
      <c r="J3476">
        <v>1</v>
      </c>
      <c r="L3476">
        <v>1</v>
      </c>
      <c r="M3476">
        <v>-4.0677845974474103</v>
      </c>
      <c r="N3476">
        <v>31.6497086567081</v>
      </c>
      <c r="R3476" t="s">
        <v>23</v>
      </c>
    </row>
    <row r="3477" spans="1:18" x14ac:dyDescent="0.2">
      <c r="A3477">
        <v>2013</v>
      </c>
      <c r="B3477" t="s">
        <v>134</v>
      </c>
      <c r="D3477" t="s">
        <v>597</v>
      </c>
      <c r="E3477" t="s">
        <v>39</v>
      </c>
      <c r="F3477">
        <v>140</v>
      </c>
      <c r="H3477" t="s">
        <v>22</v>
      </c>
      <c r="J3477">
        <v>1</v>
      </c>
      <c r="M3477">
        <v>-4.7774981328627497</v>
      </c>
      <c r="N3477">
        <v>144.492771629766</v>
      </c>
      <c r="R3477" t="s">
        <v>23</v>
      </c>
    </row>
    <row r="3478" spans="1:18" x14ac:dyDescent="0.2">
      <c r="A3478">
        <v>2013</v>
      </c>
      <c r="B3478" t="s">
        <v>134</v>
      </c>
      <c r="D3478" t="s">
        <v>259</v>
      </c>
      <c r="E3478" t="s">
        <v>39</v>
      </c>
      <c r="F3478">
        <v>140</v>
      </c>
      <c r="H3478" t="s">
        <v>22</v>
      </c>
      <c r="J3478">
        <v>1</v>
      </c>
      <c r="K3478" t="s">
        <v>60</v>
      </c>
      <c r="M3478">
        <v>13.436336142137501</v>
      </c>
      <c r="N3478">
        <v>109.03056013928401</v>
      </c>
      <c r="R3478" t="s">
        <v>23</v>
      </c>
    </row>
    <row r="3479" spans="1:18" x14ac:dyDescent="0.2">
      <c r="A3479">
        <v>2013</v>
      </c>
      <c r="B3479" t="s">
        <v>1588</v>
      </c>
      <c r="C3479" t="s">
        <v>1589</v>
      </c>
      <c r="D3479" t="s">
        <v>38</v>
      </c>
      <c r="E3479" t="s">
        <v>27</v>
      </c>
      <c r="F3479">
        <v>140</v>
      </c>
      <c r="H3479" t="s">
        <v>22</v>
      </c>
      <c r="J3479">
        <v>0</v>
      </c>
      <c r="M3479">
        <v>46.169069336060303</v>
      </c>
      <c r="N3479">
        <v>-68.714150976586595</v>
      </c>
      <c r="R3479" t="s">
        <v>23</v>
      </c>
    </row>
    <row r="3480" spans="1:18" x14ac:dyDescent="0.2">
      <c r="A3480">
        <v>2013</v>
      </c>
      <c r="B3480" t="s">
        <v>553</v>
      </c>
      <c r="C3480" t="s">
        <v>2325</v>
      </c>
      <c r="D3480" t="s">
        <v>50</v>
      </c>
      <c r="E3480" t="s">
        <v>183</v>
      </c>
      <c r="F3480">
        <v>140</v>
      </c>
      <c r="H3480" t="s">
        <v>22</v>
      </c>
      <c r="J3480">
        <v>0</v>
      </c>
      <c r="K3480" t="s">
        <v>60</v>
      </c>
      <c r="L3480">
        <v>0.35</v>
      </c>
      <c r="M3480">
        <v>48.899066822481402</v>
      </c>
      <c r="N3480">
        <v>10.996788178282699</v>
      </c>
      <c r="R3480" t="s">
        <v>23</v>
      </c>
    </row>
    <row r="3481" spans="1:18" x14ac:dyDescent="0.2">
      <c r="A3481">
        <v>2014</v>
      </c>
      <c r="B3481" t="s">
        <v>142</v>
      </c>
      <c r="C3481" t="s">
        <v>1151</v>
      </c>
      <c r="D3481" t="s">
        <v>64</v>
      </c>
      <c r="E3481" t="s">
        <v>27</v>
      </c>
      <c r="F3481">
        <v>140</v>
      </c>
      <c r="H3481" t="s">
        <v>22</v>
      </c>
      <c r="J3481">
        <v>0</v>
      </c>
      <c r="L3481">
        <v>0.16</v>
      </c>
      <c r="M3481">
        <v>-22.349116474862001</v>
      </c>
      <c r="N3481">
        <v>-50.543760228985697</v>
      </c>
      <c r="R3481" t="s">
        <v>23</v>
      </c>
    </row>
    <row r="3482" spans="1:18" x14ac:dyDescent="0.2">
      <c r="A3482">
        <v>2014</v>
      </c>
      <c r="B3482" t="s">
        <v>176</v>
      </c>
      <c r="D3482" t="s">
        <v>252</v>
      </c>
      <c r="E3482" t="s">
        <v>39</v>
      </c>
      <c r="F3482">
        <v>140</v>
      </c>
      <c r="H3482" t="s">
        <v>22</v>
      </c>
      <c r="J3482">
        <v>1</v>
      </c>
      <c r="M3482">
        <v>-1.9070811592633801</v>
      </c>
      <c r="N3482">
        <v>-79.698613843780294</v>
      </c>
      <c r="R3482" t="s">
        <v>23</v>
      </c>
    </row>
    <row r="3483" spans="1:18" x14ac:dyDescent="0.2">
      <c r="A3483">
        <v>2014</v>
      </c>
      <c r="B3483" t="s">
        <v>1016</v>
      </c>
      <c r="D3483" t="s">
        <v>369</v>
      </c>
      <c r="E3483" t="s">
        <v>183</v>
      </c>
      <c r="F3483">
        <v>140</v>
      </c>
      <c r="H3483" t="s">
        <v>22</v>
      </c>
      <c r="J3483">
        <v>1</v>
      </c>
      <c r="L3483">
        <v>1</v>
      </c>
      <c r="M3483">
        <v>29.249059456922101</v>
      </c>
      <c r="N3483">
        <v>46.864105230962402</v>
      </c>
      <c r="R3483" t="s">
        <v>23</v>
      </c>
    </row>
    <row r="3484" spans="1:18" x14ac:dyDescent="0.2">
      <c r="A3484">
        <v>2014</v>
      </c>
      <c r="B3484" t="s">
        <v>143</v>
      </c>
      <c r="D3484" t="s">
        <v>44</v>
      </c>
      <c r="E3484" t="s">
        <v>39</v>
      </c>
      <c r="F3484">
        <v>140</v>
      </c>
      <c r="H3484" t="s">
        <v>22</v>
      </c>
      <c r="J3484">
        <v>1</v>
      </c>
      <c r="K3484" t="s">
        <v>60</v>
      </c>
      <c r="L3484">
        <v>0.95</v>
      </c>
      <c r="M3484">
        <v>29.352483548042699</v>
      </c>
      <c r="N3484">
        <v>71.2908664934032</v>
      </c>
      <c r="R3484" t="s">
        <v>23</v>
      </c>
    </row>
    <row r="3485" spans="1:18" x14ac:dyDescent="0.2">
      <c r="A3485">
        <v>2014</v>
      </c>
      <c r="B3485" t="s">
        <v>2326</v>
      </c>
      <c r="C3485" t="s">
        <v>2327</v>
      </c>
      <c r="D3485" t="s">
        <v>38</v>
      </c>
      <c r="E3485" t="s">
        <v>89</v>
      </c>
      <c r="F3485">
        <v>140</v>
      </c>
      <c r="H3485" t="s">
        <v>22</v>
      </c>
      <c r="J3485">
        <v>0</v>
      </c>
      <c r="M3485">
        <v>70.090609457812107</v>
      </c>
      <c r="N3485">
        <v>-149.035052410302</v>
      </c>
      <c r="R3485" t="s">
        <v>23</v>
      </c>
    </row>
    <row r="3486" spans="1:18" x14ac:dyDescent="0.2">
      <c r="A3486">
        <v>2014</v>
      </c>
      <c r="B3486" t="s">
        <v>184</v>
      </c>
      <c r="C3486" t="s">
        <v>2328</v>
      </c>
      <c r="D3486" t="s">
        <v>59</v>
      </c>
      <c r="E3486" t="s">
        <v>42</v>
      </c>
      <c r="F3486">
        <v>140</v>
      </c>
      <c r="H3486" t="s">
        <v>22</v>
      </c>
      <c r="J3486">
        <v>1</v>
      </c>
      <c r="L3486">
        <v>0.32</v>
      </c>
      <c r="M3486">
        <v>44.313483750883698</v>
      </c>
      <c r="N3486">
        <v>10.8925555548578</v>
      </c>
      <c r="R3486" t="s">
        <v>23</v>
      </c>
    </row>
    <row r="3487" spans="1:18" x14ac:dyDescent="0.2">
      <c r="A3487">
        <v>2014</v>
      </c>
      <c r="B3487" t="s">
        <v>293</v>
      </c>
      <c r="C3487" t="s">
        <v>479</v>
      </c>
      <c r="D3487" t="s">
        <v>50</v>
      </c>
      <c r="E3487" t="s">
        <v>42</v>
      </c>
      <c r="F3487">
        <v>140</v>
      </c>
      <c r="H3487" t="s">
        <v>22</v>
      </c>
      <c r="J3487">
        <v>0</v>
      </c>
      <c r="M3487">
        <v>53.014294706442897</v>
      </c>
      <c r="N3487">
        <v>14.1747130072769</v>
      </c>
      <c r="R3487" t="s">
        <v>23</v>
      </c>
    </row>
    <row r="3488" spans="1:18" x14ac:dyDescent="0.2">
      <c r="A3488">
        <v>2015</v>
      </c>
      <c r="B3488" t="s">
        <v>1448</v>
      </c>
      <c r="C3488" t="s">
        <v>2329</v>
      </c>
      <c r="D3488" t="s">
        <v>34</v>
      </c>
      <c r="E3488" t="s">
        <v>183</v>
      </c>
      <c r="F3488">
        <v>140</v>
      </c>
      <c r="H3488" t="s">
        <v>22</v>
      </c>
      <c r="J3488">
        <v>0</v>
      </c>
      <c r="K3488" t="s">
        <v>60</v>
      </c>
      <c r="M3488">
        <v>-26.808395412467</v>
      </c>
      <c r="N3488">
        <v>128.995084149082</v>
      </c>
      <c r="R3488" t="s">
        <v>23</v>
      </c>
    </row>
    <row r="3489" spans="1:18" x14ac:dyDescent="0.2">
      <c r="A3489">
        <v>2015</v>
      </c>
      <c r="B3489" t="s">
        <v>233</v>
      </c>
      <c r="C3489" t="s">
        <v>2330</v>
      </c>
      <c r="D3489" t="s">
        <v>34</v>
      </c>
      <c r="E3489" t="s">
        <v>35</v>
      </c>
      <c r="F3489">
        <v>140</v>
      </c>
      <c r="H3489" t="s">
        <v>22</v>
      </c>
      <c r="J3489">
        <v>0</v>
      </c>
      <c r="M3489">
        <v>-24.3914989248</v>
      </c>
      <c r="N3489">
        <v>126.16315787873801</v>
      </c>
      <c r="R3489" t="s">
        <v>23</v>
      </c>
    </row>
    <row r="3490" spans="1:18" x14ac:dyDescent="0.2">
      <c r="A3490">
        <v>2015</v>
      </c>
      <c r="B3490" t="s">
        <v>134</v>
      </c>
      <c r="C3490" t="s">
        <v>2331</v>
      </c>
      <c r="D3490" t="s">
        <v>34</v>
      </c>
      <c r="E3490" t="s">
        <v>329</v>
      </c>
      <c r="F3490">
        <v>140</v>
      </c>
      <c r="H3490" t="s">
        <v>22</v>
      </c>
      <c r="J3490">
        <v>0</v>
      </c>
      <c r="L3490">
        <v>0.75</v>
      </c>
      <c r="M3490">
        <v>-21.772006196203701</v>
      </c>
      <c r="N3490">
        <v>131.847087380224</v>
      </c>
      <c r="R3490" t="s">
        <v>23</v>
      </c>
    </row>
    <row r="3491" spans="1:18" x14ac:dyDescent="0.2">
      <c r="A3491">
        <v>2015</v>
      </c>
      <c r="B3491" t="s">
        <v>134</v>
      </c>
      <c r="D3491" t="s">
        <v>534</v>
      </c>
      <c r="E3491" t="s">
        <v>39</v>
      </c>
      <c r="F3491">
        <v>140</v>
      </c>
      <c r="H3491" t="s">
        <v>22</v>
      </c>
      <c r="J3491">
        <v>1</v>
      </c>
      <c r="K3491" t="s">
        <v>60</v>
      </c>
      <c r="L3491">
        <v>0.08</v>
      </c>
      <c r="M3491">
        <v>-18.267656083234002</v>
      </c>
      <c r="N3491">
        <v>47.1798054597662</v>
      </c>
      <c r="R3491" t="s">
        <v>23</v>
      </c>
    </row>
    <row r="3492" spans="1:18" x14ac:dyDescent="0.2">
      <c r="A3492">
        <v>2015</v>
      </c>
      <c r="B3492" t="s">
        <v>553</v>
      </c>
      <c r="C3492" t="s">
        <v>556</v>
      </c>
      <c r="D3492" t="s">
        <v>301</v>
      </c>
      <c r="E3492" t="s">
        <v>183</v>
      </c>
      <c r="F3492">
        <v>140</v>
      </c>
      <c r="H3492" t="s">
        <v>22</v>
      </c>
      <c r="J3492">
        <v>1</v>
      </c>
      <c r="K3492" t="s">
        <v>60</v>
      </c>
      <c r="L3492">
        <v>1</v>
      </c>
      <c r="M3492">
        <v>-13.4059883449131</v>
      </c>
      <c r="N3492">
        <v>29.898815180778001</v>
      </c>
      <c r="R3492" t="s">
        <v>23</v>
      </c>
    </row>
    <row r="3493" spans="1:18" x14ac:dyDescent="0.2">
      <c r="A3493">
        <v>2015</v>
      </c>
      <c r="B3493" t="s">
        <v>134</v>
      </c>
      <c r="D3493" t="s">
        <v>1295</v>
      </c>
      <c r="E3493" t="s">
        <v>39</v>
      </c>
      <c r="F3493">
        <v>140</v>
      </c>
      <c r="H3493" t="s">
        <v>22</v>
      </c>
      <c r="J3493">
        <v>1</v>
      </c>
      <c r="M3493">
        <v>3.8278161688504899</v>
      </c>
      <c r="N3493">
        <v>73.302270980744396</v>
      </c>
      <c r="R3493" t="s">
        <v>23</v>
      </c>
    </row>
    <row r="3494" spans="1:18" x14ac:dyDescent="0.2">
      <c r="A3494">
        <v>2015</v>
      </c>
      <c r="B3494" t="s">
        <v>553</v>
      </c>
      <c r="C3494" t="s">
        <v>556</v>
      </c>
      <c r="D3494" t="s">
        <v>101</v>
      </c>
      <c r="E3494" t="s">
        <v>183</v>
      </c>
      <c r="F3494">
        <v>140</v>
      </c>
      <c r="H3494" t="s">
        <v>22</v>
      </c>
      <c r="J3494">
        <v>1</v>
      </c>
      <c r="M3494">
        <v>17.863086073886901</v>
      </c>
      <c r="N3494">
        <v>6.7001482821659701</v>
      </c>
      <c r="R3494" t="s">
        <v>23</v>
      </c>
    </row>
    <row r="3495" spans="1:18" x14ac:dyDescent="0.2">
      <c r="A3495">
        <v>2015</v>
      </c>
      <c r="B3495" t="s">
        <v>182</v>
      </c>
      <c r="D3495" t="s">
        <v>509</v>
      </c>
      <c r="E3495" t="s">
        <v>183</v>
      </c>
      <c r="F3495">
        <v>140</v>
      </c>
      <c r="H3495" t="s">
        <v>22</v>
      </c>
      <c r="J3495">
        <v>1</v>
      </c>
      <c r="L3495">
        <v>1</v>
      </c>
      <c r="M3495">
        <v>8.0381969343174795</v>
      </c>
      <c r="N3495">
        <v>-78.041448642626307</v>
      </c>
      <c r="R3495" t="s">
        <v>23</v>
      </c>
    </row>
    <row r="3496" spans="1:18" x14ac:dyDescent="0.2">
      <c r="A3496">
        <v>2015</v>
      </c>
      <c r="B3496" t="s">
        <v>61</v>
      </c>
      <c r="D3496" t="s">
        <v>111</v>
      </c>
      <c r="E3496" t="s">
        <v>27</v>
      </c>
      <c r="F3496">
        <v>140</v>
      </c>
      <c r="H3496" t="s">
        <v>22</v>
      </c>
      <c r="J3496">
        <v>1</v>
      </c>
      <c r="K3496" t="s">
        <v>60</v>
      </c>
      <c r="L3496">
        <v>0.7</v>
      </c>
      <c r="M3496">
        <v>20.599030726372799</v>
      </c>
      <c r="N3496">
        <v>47.733952565103799</v>
      </c>
      <c r="R3496" t="s">
        <v>23</v>
      </c>
    </row>
    <row r="3497" spans="1:18" x14ac:dyDescent="0.2">
      <c r="A3497">
        <v>2015</v>
      </c>
      <c r="B3497" t="s">
        <v>2332</v>
      </c>
      <c r="D3497" t="s">
        <v>85</v>
      </c>
      <c r="E3497" t="s">
        <v>27</v>
      </c>
      <c r="F3497">
        <v>140</v>
      </c>
      <c r="H3497" t="s">
        <v>22</v>
      </c>
      <c r="J3497">
        <v>1</v>
      </c>
      <c r="L3497">
        <v>1</v>
      </c>
      <c r="M3497">
        <v>33.128500132304303</v>
      </c>
      <c r="N3497">
        <v>44.416446174963802</v>
      </c>
      <c r="R3497" t="s">
        <v>23</v>
      </c>
    </row>
    <row r="3498" spans="1:18" x14ac:dyDescent="0.2">
      <c r="A3498">
        <v>2015</v>
      </c>
      <c r="B3498" t="s">
        <v>1007</v>
      </c>
      <c r="D3498" t="s">
        <v>38</v>
      </c>
      <c r="E3498" t="s">
        <v>183</v>
      </c>
      <c r="F3498">
        <v>140</v>
      </c>
      <c r="H3498" t="s">
        <v>22</v>
      </c>
      <c r="J3498">
        <v>0</v>
      </c>
      <c r="M3498">
        <v>46.400573796643201</v>
      </c>
      <c r="N3498">
        <v>-107.813919437902</v>
      </c>
      <c r="R3498" t="s">
        <v>23</v>
      </c>
    </row>
    <row r="3499" spans="1:18" x14ac:dyDescent="0.2">
      <c r="A3499">
        <v>2015</v>
      </c>
      <c r="B3499" t="s">
        <v>1027</v>
      </c>
      <c r="C3499" t="s">
        <v>2333</v>
      </c>
      <c r="D3499" t="s">
        <v>38</v>
      </c>
      <c r="E3499" t="s">
        <v>72</v>
      </c>
      <c r="F3499">
        <v>140</v>
      </c>
      <c r="H3499" t="s">
        <v>22</v>
      </c>
      <c r="J3499">
        <v>0</v>
      </c>
      <c r="L3499">
        <v>0.04</v>
      </c>
      <c r="M3499">
        <v>45.541279382394102</v>
      </c>
      <c r="N3499">
        <v>-67.609003369803204</v>
      </c>
      <c r="R3499" t="s">
        <v>23</v>
      </c>
    </row>
    <row r="3500" spans="1:18" x14ac:dyDescent="0.2">
      <c r="A3500">
        <v>2015</v>
      </c>
      <c r="B3500" t="s">
        <v>293</v>
      </c>
      <c r="C3500" t="s">
        <v>2334</v>
      </c>
      <c r="D3500" t="s">
        <v>30</v>
      </c>
      <c r="E3500" t="s">
        <v>72</v>
      </c>
      <c r="F3500">
        <v>140</v>
      </c>
      <c r="H3500" t="s">
        <v>22</v>
      </c>
      <c r="J3500">
        <v>0</v>
      </c>
      <c r="K3500" t="s">
        <v>60</v>
      </c>
      <c r="M3500">
        <v>55.663620652106196</v>
      </c>
      <c r="N3500">
        <v>-4.1539758943824303</v>
      </c>
      <c r="R3500" t="s">
        <v>23</v>
      </c>
    </row>
    <row r="3501" spans="1:18" x14ac:dyDescent="0.2">
      <c r="A3501">
        <v>2015</v>
      </c>
      <c r="B3501" t="s">
        <v>579</v>
      </c>
      <c r="D3501" t="s">
        <v>734</v>
      </c>
      <c r="E3501" t="s">
        <v>31</v>
      </c>
      <c r="F3501">
        <v>140</v>
      </c>
      <c r="H3501" t="s">
        <v>22</v>
      </c>
      <c r="J3501">
        <v>1</v>
      </c>
      <c r="K3501" t="s">
        <v>60</v>
      </c>
      <c r="L3501">
        <v>1</v>
      </c>
      <c r="M3501">
        <v>54.135215107561201</v>
      </c>
      <c r="N3501">
        <v>27.0566395451911</v>
      </c>
      <c r="R3501" t="s">
        <v>23</v>
      </c>
    </row>
    <row r="3502" spans="1:18" x14ac:dyDescent="0.2">
      <c r="A3502">
        <v>2016</v>
      </c>
      <c r="B3502" t="s">
        <v>742</v>
      </c>
      <c r="D3502" t="s">
        <v>34</v>
      </c>
      <c r="E3502" t="s">
        <v>183</v>
      </c>
      <c r="F3502">
        <v>140</v>
      </c>
      <c r="H3502" t="s">
        <v>22</v>
      </c>
      <c r="J3502">
        <v>0</v>
      </c>
      <c r="L3502">
        <v>0.5</v>
      </c>
      <c r="M3502">
        <v>-23.036129977066899</v>
      </c>
      <c r="N3502">
        <v>148.97149129653701</v>
      </c>
      <c r="R3502" t="s">
        <v>23</v>
      </c>
    </row>
    <row r="3503" spans="1:18" x14ac:dyDescent="0.2">
      <c r="A3503">
        <v>2016</v>
      </c>
      <c r="B3503" t="s">
        <v>261</v>
      </c>
      <c r="D3503" t="s">
        <v>127</v>
      </c>
      <c r="E3503" t="s">
        <v>27</v>
      </c>
      <c r="F3503">
        <v>140</v>
      </c>
      <c r="H3503" t="s">
        <v>22</v>
      </c>
      <c r="J3503">
        <v>1</v>
      </c>
      <c r="M3503">
        <v>-37.668350058224298</v>
      </c>
      <c r="N3503">
        <v>-71.364671588229996</v>
      </c>
      <c r="R3503" t="s">
        <v>23</v>
      </c>
    </row>
    <row r="3504" spans="1:18" x14ac:dyDescent="0.2">
      <c r="A3504">
        <v>2016</v>
      </c>
      <c r="B3504" t="s">
        <v>2335</v>
      </c>
      <c r="D3504" t="s">
        <v>34</v>
      </c>
      <c r="E3504" t="s">
        <v>183</v>
      </c>
      <c r="F3504">
        <v>140</v>
      </c>
      <c r="H3504" t="s">
        <v>22</v>
      </c>
      <c r="J3504">
        <v>0</v>
      </c>
      <c r="L3504">
        <v>0.7</v>
      </c>
      <c r="M3504">
        <v>-24.170027708116599</v>
      </c>
      <c r="N3504">
        <v>119.72061260366701</v>
      </c>
      <c r="R3504" t="s">
        <v>23</v>
      </c>
    </row>
    <row r="3505" spans="1:18" x14ac:dyDescent="0.2">
      <c r="A3505">
        <v>2016</v>
      </c>
      <c r="B3505" t="s">
        <v>484</v>
      </c>
      <c r="C3505" t="s">
        <v>2336</v>
      </c>
      <c r="D3505" t="s">
        <v>186</v>
      </c>
      <c r="E3505" t="s">
        <v>27</v>
      </c>
      <c r="F3505">
        <v>140</v>
      </c>
      <c r="H3505" t="s">
        <v>22</v>
      </c>
      <c r="J3505">
        <v>1</v>
      </c>
      <c r="K3505" t="s">
        <v>60</v>
      </c>
      <c r="M3505">
        <v>-3.9372365803839799</v>
      </c>
      <c r="N3505">
        <v>103.19497423224701</v>
      </c>
      <c r="R3505" t="s">
        <v>23</v>
      </c>
    </row>
    <row r="3506" spans="1:18" x14ac:dyDescent="0.2">
      <c r="A3506">
        <v>2016</v>
      </c>
      <c r="B3506" t="s">
        <v>381</v>
      </c>
      <c r="D3506" t="s">
        <v>47</v>
      </c>
      <c r="E3506" t="s">
        <v>39</v>
      </c>
      <c r="F3506">
        <v>140</v>
      </c>
      <c r="H3506" t="s">
        <v>22</v>
      </c>
      <c r="J3506">
        <v>1</v>
      </c>
      <c r="M3506">
        <v>1.3420856308382201</v>
      </c>
      <c r="N3506">
        <v>103.856007051674</v>
      </c>
      <c r="R3506" t="s">
        <v>23</v>
      </c>
    </row>
    <row r="3507" spans="1:18" x14ac:dyDescent="0.2">
      <c r="A3507">
        <v>2016</v>
      </c>
      <c r="B3507" t="s">
        <v>2337</v>
      </c>
      <c r="D3507" t="s">
        <v>94</v>
      </c>
      <c r="E3507" t="s">
        <v>35</v>
      </c>
      <c r="F3507">
        <v>140</v>
      </c>
      <c r="H3507" t="s">
        <v>22</v>
      </c>
      <c r="J3507">
        <v>1</v>
      </c>
      <c r="M3507">
        <v>2.4059010800815699</v>
      </c>
      <c r="N3507">
        <v>103.007192205298</v>
      </c>
      <c r="R3507" t="s">
        <v>23</v>
      </c>
    </row>
    <row r="3508" spans="1:18" x14ac:dyDescent="0.2">
      <c r="A3508">
        <v>2016</v>
      </c>
      <c r="B3508" t="s">
        <v>1007</v>
      </c>
      <c r="D3508" t="s">
        <v>38</v>
      </c>
      <c r="E3508" t="s">
        <v>183</v>
      </c>
      <c r="F3508">
        <v>140</v>
      </c>
      <c r="H3508" t="s">
        <v>22</v>
      </c>
      <c r="J3508">
        <v>0</v>
      </c>
      <c r="M3508">
        <v>39.211426919761998</v>
      </c>
      <c r="N3508">
        <v>-77.109098355481194</v>
      </c>
      <c r="R3508" t="s">
        <v>23</v>
      </c>
    </row>
    <row r="3509" spans="1:18" x14ac:dyDescent="0.2">
      <c r="A3509">
        <v>2016</v>
      </c>
      <c r="B3509" t="s">
        <v>36</v>
      </c>
      <c r="D3509" t="s">
        <v>38</v>
      </c>
      <c r="E3509" t="s">
        <v>54</v>
      </c>
      <c r="F3509">
        <v>140</v>
      </c>
      <c r="H3509" t="s">
        <v>22</v>
      </c>
      <c r="J3509">
        <v>0</v>
      </c>
      <c r="M3509">
        <v>67.507689030122194</v>
      </c>
      <c r="N3509">
        <v>-147.613966397486</v>
      </c>
      <c r="R3509" t="s">
        <v>23</v>
      </c>
    </row>
    <row r="3510" spans="1:18" x14ac:dyDescent="0.2">
      <c r="A3510">
        <v>2016</v>
      </c>
      <c r="B3510" t="s">
        <v>1655</v>
      </c>
      <c r="C3510" t="s">
        <v>2338</v>
      </c>
      <c r="D3510" t="s">
        <v>38</v>
      </c>
      <c r="E3510" t="s">
        <v>183</v>
      </c>
      <c r="F3510">
        <v>140</v>
      </c>
      <c r="H3510" t="s">
        <v>22</v>
      </c>
      <c r="J3510">
        <v>0</v>
      </c>
      <c r="M3510">
        <v>46.208890056448297</v>
      </c>
      <c r="N3510">
        <v>-110.875291513574</v>
      </c>
      <c r="R3510" t="s">
        <v>23</v>
      </c>
    </row>
    <row r="3511" spans="1:18" x14ac:dyDescent="0.2">
      <c r="A3511">
        <v>2016</v>
      </c>
      <c r="B3511" t="s">
        <v>2339</v>
      </c>
      <c r="C3511" t="s">
        <v>2340</v>
      </c>
      <c r="D3511" t="s">
        <v>38</v>
      </c>
      <c r="E3511" t="s">
        <v>329</v>
      </c>
      <c r="F3511">
        <v>140</v>
      </c>
      <c r="H3511" t="s">
        <v>22</v>
      </c>
      <c r="J3511">
        <v>0</v>
      </c>
      <c r="M3511">
        <v>45.023113430465699</v>
      </c>
      <c r="N3511">
        <v>-101.542333506528</v>
      </c>
      <c r="R3511" t="s">
        <v>23</v>
      </c>
    </row>
    <row r="3512" spans="1:18" x14ac:dyDescent="0.2">
      <c r="A3512">
        <v>2016</v>
      </c>
      <c r="B3512" t="s">
        <v>2341</v>
      </c>
      <c r="C3512" t="s">
        <v>2342</v>
      </c>
      <c r="D3512" t="s">
        <v>1063</v>
      </c>
      <c r="E3512" t="s">
        <v>136</v>
      </c>
      <c r="F3512">
        <v>140</v>
      </c>
      <c r="H3512" t="s">
        <v>22</v>
      </c>
      <c r="J3512">
        <v>1</v>
      </c>
      <c r="M3512">
        <v>50.914053972205302</v>
      </c>
      <c r="N3512">
        <v>23.3438605247749</v>
      </c>
      <c r="R3512" t="s">
        <v>23</v>
      </c>
    </row>
    <row r="3513" spans="1:18" x14ac:dyDescent="0.2">
      <c r="A3513">
        <v>2016</v>
      </c>
      <c r="B3513" t="s">
        <v>106</v>
      </c>
      <c r="C3513" t="s">
        <v>107</v>
      </c>
      <c r="D3513" t="s">
        <v>50</v>
      </c>
      <c r="E3513" t="s">
        <v>76</v>
      </c>
      <c r="F3513">
        <v>140</v>
      </c>
      <c r="H3513" t="s">
        <v>22</v>
      </c>
      <c r="J3513">
        <v>0</v>
      </c>
      <c r="M3513">
        <v>52.558136140510904</v>
      </c>
      <c r="N3513">
        <v>8.8441526313383392</v>
      </c>
      <c r="R3513" t="s">
        <v>23</v>
      </c>
    </row>
    <row r="3514" spans="1:18" x14ac:dyDescent="0.2">
      <c r="A3514">
        <v>2016</v>
      </c>
      <c r="B3514" t="s">
        <v>2343</v>
      </c>
      <c r="C3514" t="s">
        <v>2344</v>
      </c>
      <c r="D3514" t="s">
        <v>30</v>
      </c>
      <c r="E3514" t="s">
        <v>54</v>
      </c>
      <c r="F3514">
        <v>140</v>
      </c>
      <c r="H3514" t="s">
        <v>22</v>
      </c>
      <c r="J3514">
        <v>0</v>
      </c>
      <c r="M3514">
        <v>55.953597092575102</v>
      </c>
      <c r="N3514">
        <v>-2.4527968647885801</v>
      </c>
      <c r="R3514" t="s">
        <v>23</v>
      </c>
    </row>
    <row r="3515" spans="1:18" x14ac:dyDescent="0.2">
      <c r="A3515">
        <v>2016</v>
      </c>
      <c r="B3515" t="s">
        <v>2345</v>
      </c>
      <c r="C3515" t="s">
        <v>1373</v>
      </c>
      <c r="D3515" t="s">
        <v>117</v>
      </c>
      <c r="E3515" t="s">
        <v>31</v>
      </c>
      <c r="F3515">
        <v>140</v>
      </c>
      <c r="H3515" t="s">
        <v>22</v>
      </c>
      <c r="J3515">
        <v>0</v>
      </c>
      <c r="M3515">
        <v>52.076034187762403</v>
      </c>
      <c r="N3515">
        <v>5.2229596930689901</v>
      </c>
      <c r="R3515" t="s">
        <v>23</v>
      </c>
    </row>
    <row r="3516" spans="1:18" x14ac:dyDescent="0.2">
      <c r="A3516">
        <v>2017</v>
      </c>
      <c r="B3516" t="s">
        <v>293</v>
      </c>
      <c r="C3516" t="s">
        <v>2346</v>
      </c>
      <c r="D3516" t="s">
        <v>64</v>
      </c>
      <c r="E3516" t="s">
        <v>183</v>
      </c>
      <c r="F3516">
        <v>140</v>
      </c>
      <c r="H3516" t="s">
        <v>22</v>
      </c>
      <c r="J3516">
        <v>0</v>
      </c>
      <c r="M3516">
        <v>-16.153259122770201</v>
      </c>
      <c r="N3516">
        <v>-43.5321436679396</v>
      </c>
      <c r="R3516" t="s">
        <v>23</v>
      </c>
    </row>
    <row r="3517" spans="1:18" x14ac:dyDescent="0.2">
      <c r="A3517">
        <v>2017</v>
      </c>
      <c r="B3517" t="s">
        <v>353</v>
      </c>
      <c r="C3517" t="s">
        <v>824</v>
      </c>
      <c r="D3517" t="s">
        <v>34</v>
      </c>
      <c r="E3517" t="s">
        <v>27</v>
      </c>
      <c r="F3517">
        <v>140</v>
      </c>
      <c r="H3517" t="s">
        <v>22</v>
      </c>
      <c r="J3517">
        <v>0</v>
      </c>
      <c r="M3517">
        <v>-30.995743264502799</v>
      </c>
      <c r="N3517">
        <v>122.232552892949</v>
      </c>
      <c r="R3517" t="s">
        <v>23</v>
      </c>
    </row>
    <row r="3518" spans="1:18" x14ac:dyDescent="0.2">
      <c r="A3518">
        <v>2017</v>
      </c>
      <c r="B3518" t="s">
        <v>134</v>
      </c>
      <c r="D3518" t="s">
        <v>44</v>
      </c>
      <c r="E3518" t="s">
        <v>39</v>
      </c>
      <c r="F3518">
        <v>140</v>
      </c>
      <c r="H3518" t="s">
        <v>22</v>
      </c>
      <c r="J3518">
        <v>1</v>
      </c>
      <c r="M3518">
        <v>26.485078003594701</v>
      </c>
      <c r="N3518">
        <v>65.658460408031004</v>
      </c>
      <c r="R3518" t="s">
        <v>23</v>
      </c>
    </row>
    <row r="3519" spans="1:18" x14ac:dyDescent="0.2">
      <c r="A3519">
        <v>2017</v>
      </c>
      <c r="B3519" t="s">
        <v>516</v>
      </c>
      <c r="C3519" t="s">
        <v>2347</v>
      </c>
      <c r="D3519" t="s">
        <v>38</v>
      </c>
      <c r="E3519" t="s">
        <v>54</v>
      </c>
      <c r="F3519">
        <v>140</v>
      </c>
      <c r="H3519" t="s">
        <v>22</v>
      </c>
      <c r="J3519">
        <v>0</v>
      </c>
      <c r="M3519">
        <v>40.814087430844602</v>
      </c>
      <c r="N3519">
        <v>-111.49545383460701</v>
      </c>
      <c r="R3519" t="s">
        <v>23</v>
      </c>
    </row>
    <row r="3520" spans="1:18" x14ac:dyDescent="0.2">
      <c r="A3520">
        <v>2017</v>
      </c>
      <c r="B3520" t="s">
        <v>182</v>
      </c>
      <c r="D3520" t="s">
        <v>38</v>
      </c>
      <c r="E3520" t="s">
        <v>183</v>
      </c>
      <c r="F3520">
        <v>140</v>
      </c>
      <c r="H3520" t="s">
        <v>22</v>
      </c>
      <c r="J3520">
        <v>0</v>
      </c>
      <c r="M3520">
        <v>38.530263136425603</v>
      </c>
      <c r="N3520">
        <v>-88.2142773138997</v>
      </c>
      <c r="R3520" t="s">
        <v>23</v>
      </c>
    </row>
    <row r="3521" spans="1:18" x14ac:dyDescent="0.2">
      <c r="A3521">
        <v>2017</v>
      </c>
      <c r="B3521" t="s">
        <v>223</v>
      </c>
      <c r="C3521" t="s">
        <v>2348</v>
      </c>
      <c r="D3521" t="s">
        <v>30</v>
      </c>
      <c r="E3521" t="s">
        <v>76</v>
      </c>
      <c r="F3521">
        <v>140</v>
      </c>
      <c r="H3521" t="s">
        <v>22</v>
      </c>
      <c r="J3521">
        <v>0</v>
      </c>
      <c r="M3521">
        <v>55.269629669783399</v>
      </c>
      <c r="N3521">
        <v>-2.8525660641901802</v>
      </c>
      <c r="R3521" t="s">
        <v>23</v>
      </c>
    </row>
    <row r="3522" spans="1:18" x14ac:dyDescent="0.2">
      <c r="A3522">
        <v>2017</v>
      </c>
      <c r="B3522" t="s">
        <v>36</v>
      </c>
      <c r="C3522" t="s">
        <v>2349</v>
      </c>
      <c r="D3522" t="s">
        <v>164</v>
      </c>
      <c r="E3522" t="s">
        <v>72</v>
      </c>
      <c r="F3522">
        <v>140</v>
      </c>
      <c r="H3522" t="s">
        <v>22</v>
      </c>
      <c r="J3522">
        <v>0</v>
      </c>
      <c r="M3522">
        <v>62.277442845382403</v>
      </c>
      <c r="N3522">
        <v>13.5328394713472</v>
      </c>
      <c r="R3522" t="s">
        <v>23</v>
      </c>
    </row>
    <row r="3523" spans="1:18" x14ac:dyDescent="0.2">
      <c r="A3523">
        <v>2018</v>
      </c>
      <c r="B3523" t="s">
        <v>182</v>
      </c>
      <c r="D3523" t="s">
        <v>162</v>
      </c>
      <c r="E3523" t="s">
        <v>89</v>
      </c>
      <c r="F3523">
        <v>140</v>
      </c>
      <c r="H3523" t="s">
        <v>22</v>
      </c>
      <c r="J3523">
        <v>1</v>
      </c>
      <c r="M3523">
        <v>22.915913458847101</v>
      </c>
      <c r="N3523">
        <v>53.972202623445</v>
      </c>
      <c r="R3523" t="s">
        <v>23</v>
      </c>
    </row>
    <row r="3524" spans="1:18" x14ac:dyDescent="0.2">
      <c r="A3524">
        <v>2018</v>
      </c>
      <c r="B3524" t="s">
        <v>661</v>
      </c>
      <c r="C3524" t="s">
        <v>2350</v>
      </c>
      <c r="D3524" t="s">
        <v>186</v>
      </c>
      <c r="E3524" t="s">
        <v>183</v>
      </c>
      <c r="F3524">
        <v>140</v>
      </c>
      <c r="H3524" t="s">
        <v>22</v>
      </c>
      <c r="J3524">
        <v>1</v>
      </c>
      <c r="L3524">
        <v>0.8</v>
      </c>
      <c r="M3524">
        <v>-2.8384148944702301</v>
      </c>
      <c r="N3524">
        <v>129.37708645128501</v>
      </c>
      <c r="R3524" t="s">
        <v>23</v>
      </c>
    </row>
    <row r="3525" spans="1:18" x14ac:dyDescent="0.2">
      <c r="A3525">
        <v>2018</v>
      </c>
      <c r="B3525" t="s">
        <v>2351</v>
      </c>
      <c r="D3525" t="s">
        <v>94</v>
      </c>
      <c r="E3525" t="s">
        <v>27</v>
      </c>
      <c r="F3525">
        <v>140</v>
      </c>
      <c r="H3525" t="s">
        <v>22</v>
      </c>
      <c r="J3525">
        <v>1</v>
      </c>
      <c r="M3525">
        <v>4.0853848333187397</v>
      </c>
      <c r="N3525">
        <v>102.303929941717</v>
      </c>
      <c r="R3525" t="s">
        <v>23</v>
      </c>
    </row>
    <row r="3526" spans="1:18" x14ac:dyDescent="0.2">
      <c r="A3526">
        <v>2018</v>
      </c>
      <c r="B3526" t="s">
        <v>661</v>
      </c>
      <c r="D3526" t="s">
        <v>94</v>
      </c>
      <c r="E3526" t="s">
        <v>136</v>
      </c>
      <c r="F3526">
        <v>140</v>
      </c>
      <c r="H3526" t="s">
        <v>22</v>
      </c>
      <c r="J3526">
        <v>1</v>
      </c>
      <c r="M3526">
        <v>5.8589087425965696</v>
      </c>
      <c r="N3526">
        <v>102.238325052308</v>
      </c>
      <c r="R3526" t="s">
        <v>23</v>
      </c>
    </row>
    <row r="3527" spans="1:18" x14ac:dyDescent="0.2">
      <c r="A3527">
        <v>2018</v>
      </c>
      <c r="B3527" t="s">
        <v>79</v>
      </c>
      <c r="D3527" t="s">
        <v>236</v>
      </c>
      <c r="E3527" t="s">
        <v>89</v>
      </c>
      <c r="F3527">
        <v>140</v>
      </c>
      <c r="H3527" t="s">
        <v>22</v>
      </c>
      <c r="J3527">
        <v>1</v>
      </c>
      <c r="M3527">
        <v>11.882069080016599</v>
      </c>
      <c r="N3527">
        <v>40.140055567009497</v>
      </c>
      <c r="R3527" t="s">
        <v>23</v>
      </c>
    </row>
    <row r="3528" spans="1:18" x14ac:dyDescent="0.2">
      <c r="A3528">
        <v>2018</v>
      </c>
      <c r="B3528" t="s">
        <v>933</v>
      </c>
      <c r="D3528" t="s">
        <v>124</v>
      </c>
      <c r="E3528" t="s">
        <v>89</v>
      </c>
      <c r="F3528">
        <v>140</v>
      </c>
      <c r="H3528" t="s">
        <v>22</v>
      </c>
      <c r="J3528">
        <v>1</v>
      </c>
      <c r="M3528">
        <v>20.585479670028</v>
      </c>
      <c r="N3528">
        <v>103.800056478063</v>
      </c>
      <c r="R3528" t="s">
        <v>23</v>
      </c>
    </row>
    <row r="3529" spans="1:18" x14ac:dyDescent="0.2">
      <c r="A3529">
        <v>2018</v>
      </c>
      <c r="B3529" t="s">
        <v>2352</v>
      </c>
      <c r="D3529" t="s">
        <v>124</v>
      </c>
      <c r="E3529" t="s">
        <v>27</v>
      </c>
      <c r="F3529">
        <v>140</v>
      </c>
      <c r="H3529" t="s">
        <v>22</v>
      </c>
      <c r="J3529">
        <v>1</v>
      </c>
      <c r="M3529">
        <v>16.214630205215499</v>
      </c>
      <c r="N3529">
        <v>105.60372779806799</v>
      </c>
      <c r="R3529" t="s">
        <v>23</v>
      </c>
    </row>
    <row r="3530" spans="1:18" x14ac:dyDescent="0.2">
      <c r="A3530">
        <v>2018</v>
      </c>
      <c r="B3530" t="s">
        <v>176</v>
      </c>
      <c r="D3530" t="s">
        <v>1095</v>
      </c>
      <c r="E3530" t="s">
        <v>27</v>
      </c>
      <c r="F3530">
        <v>140</v>
      </c>
      <c r="H3530" t="s">
        <v>22</v>
      </c>
      <c r="J3530">
        <v>1</v>
      </c>
      <c r="M3530">
        <v>22.505449603876301</v>
      </c>
      <c r="N3530">
        <v>-83.432402993089099</v>
      </c>
      <c r="R3530" t="s">
        <v>23</v>
      </c>
    </row>
    <row r="3531" spans="1:18" x14ac:dyDescent="0.2">
      <c r="A3531">
        <v>2018</v>
      </c>
      <c r="B3531" t="s">
        <v>182</v>
      </c>
      <c r="C3531" t="s">
        <v>1797</v>
      </c>
      <c r="D3531" t="s">
        <v>162</v>
      </c>
      <c r="E3531" t="s">
        <v>183</v>
      </c>
      <c r="F3531">
        <v>140</v>
      </c>
      <c r="H3531" t="s">
        <v>22</v>
      </c>
      <c r="J3531">
        <v>1</v>
      </c>
      <c r="M3531">
        <v>23.5389899958085</v>
      </c>
      <c r="N3531">
        <v>53.976955780691497</v>
      </c>
      <c r="R3531" t="s">
        <v>23</v>
      </c>
    </row>
    <row r="3532" spans="1:18" x14ac:dyDescent="0.2">
      <c r="A3532">
        <v>2018</v>
      </c>
      <c r="B3532" t="s">
        <v>1746</v>
      </c>
      <c r="D3532" t="s">
        <v>1269</v>
      </c>
      <c r="E3532" t="s">
        <v>183</v>
      </c>
      <c r="F3532">
        <v>140</v>
      </c>
      <c r="H3532" t="s">
        <v>22</v>
      </c>
      <c r="J3532">
        <v>1</v>
      </c>
      <c r="M3532">
        <v>29.3801444496583</v>
      </c>
      <c r="N3532">
        <v>81.834148281473205</v>
      </c>
      <c r="R3532" t="s">
        <v>23</v>
      </c>
    </row>
    <row r="3533" spans="1:18" x14ac:dyDescent="0.2">
      <c r="A3533">
        <v>2018</v>
      </c>
      <c r="B3533" t="s">
        <v>61</v>
      </c>
      <c r="C3533" t="s">
        <v>2353</v>
      </c>
      <c r="D3533" t="s">
        <v>369</v>
      </c>
      <c r="E3533" t="s">
        <v>27</v>
      </c>
      <c r="F3533">
        <v>140</v>
      </c>
      <c r="H3533" t="s">
        <v>22</v>
      </c>
      <c r="J3533">
        <v>1</v>
      </c>
      <c r="M3533">
        <v>29.8617912705176</v>
      </c>
      <c r="N3533">
        <v>47.6416733383249</v>
      </c>
      <c r="R3533" t="s">
        <v>23</v>
      </c>
    </row>
    <row r="3534" spans="1:18" x14ac:dyDescent="0.2">
      <c r="A3534">
        <v>2018</v>
      </c>
      <c r="B3534" t="s">
        <v>2354</v>
      </c>
      <c r="C3534" t="s">
        <v>2355</v>
      </c>
      <c r="D3534" t="s">
        <v>38</v>
      </c>
      <c r="E3534" t="s">
        <v>89</v>
      </c>
      <c r="F3534">
        <v>140</v>
      </c>
      <c r="H3534" t="s">
        <v>22</v>
      </c>
      <c r="J3534">
        <v>0</v>
      </c>
      <c r="M3534">
        <v>38.900545306756698</v>
      </c>
      <c r="N3534">
        <v>-76.617135329369205</v>
      </c>
      <c r="R3534" t="s">
        <v>23</v>
      </c>
    </row>
    <row r="3535" spans="1:18" x14ac:dyDescent="0.2">
      <c r="A3535">
        <v>2018</v>
      </c>
      <c r="B3535" t="s">
        <v>325</v>
      </c>
      <c r="D3535" t="s">
        <v>135</v>
      </c>
      <c r="E3535" t="s">
        <v>27</v>
      </c>
      <c r="F3535">
        <v>140</v>
      </c>
      <c r="H3535" t="s">
        <v>22</v>
      </c>
      <c r="J3535">
        <v>1</v>
      </c>
      <c r="M3535">
        <v>43.472473698791198</v>
      </c>
      <c r="N3535">
        <v>20.482914335086299</v>
      </c>
      <c r="R3535" t="s">
        <v>23</v>
      </c>
    </row>
    <row r="3536" spans="1:18" x14ac:dyDescent="0.2">
      <c r="A3536">
        <v>2018</v>
      </c>
      <c r="B3536" t="s">
        <v>189</v>
      </c>
      <c r="D3536" t="s">
        <v>322</v>
      </c>
      <c r="E3536" t="s">
        <v>39</v>
      </c>
      <c r="F3536">
        <v>140</v>
      </c>
      <c r="H3536" t="s">
        <v>22</v>
      </c>
      <c r="J3536">
        <v>1</v>
      </c>
      <c r="M3536">
        <v>43.485447852764899</v>
      </c>
      <c r="N3536">
        <v>98.606324595711101</v>
      </c>
      <c r="R3536" t="s">
        <v>23</v>
      </c>
    </row>
    <row r="3537" spans="1:18" x14ac:dyDescent="0.2">
      <c r="A3537">
        <v>2018</v>
      </c>
      <c r="B3537" t="s">
        <v>1007</v>
      </c>
      <c r="C3537" t="s">
        <v>2356</v>
      </c>
      <c r="D3537" t="s">
        <v>30</v>
      </c>
      <c r="E3537" t="s">
        <v>329</v>
      </c>
      <c r="F3537">
        <v>140</v>
      </c>
      <c r="H3537" t="s">
        <v>22</v>
      </c>
      <c r="J3537">
        <v>0</v>
      </c>
      <c r="M3537">
        <v>55.626237590409502</v>
      </c>
      <c r="N3537">
        <v>-3.4604359792464701</v>
      </c>
      <c r="R3537" t="s">
        <v>23</v>
      </c>
    </row>
    <row r="3538" spans="1:18" x14ac:dyDescent="0.2">
      <c r="A3538">
        <v>2018</v>
      </c>
      <c r="B3538" t="s">
        <v>1860</v>
      </c>
      <c r="C3538" t="s">
        <v>2357</v>
      </c>
      <c r="D3538" t="s">
        <v>30</v>
      </c>
      <c r="E3538" t="s">
        <v>183</v>
      </c>
      <c r="F3538">
        <v>140</v>
      </c>
      <c r="H3538" t="s">
        <v>22</v>
      </c>
      <c r="J3538">
        <v>0</v>
      </c>
      <c r="M3538">
        <v>53.069786737817402</v>
      </c>
      <c r="N3538">
        <v>-1.66757090476278</v>
      </c>
      <c r="R3538" t="s">
        <v>23</v>
      </c>
    </row>
    <row r="3539" spans="1:18" x14ac:dyDescent="0.2">
      <c r="A3539">
        <v>2019</v>
      </c>
      <c r="B3539" t="s">
        <v>2358</v>
      </c>
      <c r="C3539" t="s">
        <v>2359</v>
      </c>
      <c r="D3539" t="s">
        <v>34</v>
      </c>
      <c r="E3539" t="s">
        <v>183</v>
      </c>
      <c r="F3539">
        <v>140</v>
      </c>
      <c r="H3539" t="s">
        <v>22</v>
      </c>
      <c r="J3539">
        <v>0</v>
      </c>
      <c r="M3539">
        <v>-31.404875949930702</v>
      </c>
      <c r="N3539">
        <v>144.60581721584799</v>
      </c>
      <c r="R3539" t="s">
        <v>23</v>
      </c>
    </row>
    <row r="3540" spans="1:18" x14ac:dyDescent="0.2">
      <c r="A3540">
        <v>2019</v>
      </c>
      <c r="B3540" t="s">
        <v>184</v>
      </c>
      <c r="C3540" t="s">
        <v>2360</v>
      </c>
      <c r="D3540" t="s">
        <v>145</v>
      </c>
      <c r="E3540" t="s">
        <v>27</v>
      </c>
      <c r="F3540">
        <v>140</v>
      </c>
      <c r="H3540" t="s">
        <v>22</v>
      </c>
      <c r="J3540">
        <v>1</v>
      </c>
      <c r="M3540">
        <v>-36.478766126169603</v>
      </c>
      <c r="N3540">
        <v>-59.918127862040599</v>
      </c>
      <c r="R3540" t="s">
        <v>23</v>
      </c>
    </row>
    <row r="3541" spans="1:18" x14ac:dyDescent="0.2">
      <c r="A3541">
        <v>2019</v>
      </c>
      <c r="B3541" t="s">
        <v>381</v>
      </c>
      <c r="D3541" t="s">
        <v>186</v>
      </c>
      <c r="E3541" t="s">
        <v>35</v>
      </c>
      <c r="F3541">
        <v>140</v>
      </c>
      <c r="H3541" t="s">
        <v>22</v>
      </c>
      <c r="J3541">
        <v>1</v>
      </c>
      <c r="M3541">
        <v>1.1278987628828401</v>
      </c>
      <c r="N3541">
        <v>104.555404854391</v>
      </c>
      <c r="R3541" t="s">
        <v>23</v>
      </c>
    </row>
    <row r="3542" spans="1:18" x14ac:dyDescent="0.2">
      <c r="A3542">
        <v>2019</v>
      </c>
      <c r="B3542" t="s">
        <v>1176</v>
      </c>
      <c r="D3542" t="s">
        <v>47</v>
      </c>
      <c r="E3542" t="s">
        <v>183</v>
      </c>
      <c r="F3542">
        <v>140</v>
      </c>
      <c r="H3542" t="s">
        <v>22</v>
      </c>
      <c r="J3542">
        <v>1</v>
      </c>
      <c r="M3542">
        <v>1.3128517206041299</v>
      </c>
      <c r="N3542">
        <v>103.841504523346</v>
      </c>
      <c r="R3542" t="s">
        <v>23</v>
      </c>
    </row>
    <row r="3543" spans="1:18" x14ac:dyDescent="0.2">
      <c r="A3543">
        <v>2019</v>
      </c>
      <c r="B3543" t="s">
        <v>79</v>
      </c>
      <c r="D3543" t="s">
        <v>47</v>
      </c>
      <c r="E3543" t="s">
        <v>39</v>
      </c>
      <c r="F3543">
        <v>140</v>
      </c>
      <c r="H3543" t="s">
        <v>22</v>
      </c>
      <c r="J3543">
        <v>1</v>
      </c>
      <c r="M3543">
        <v>1.3863263237146899</v>
      </c>
      <c r="N3543">
        <v>103.907469155081</v>
      </c>
      <c r="R3543" t="s">
        <v>23</v>
      </c>
    </row>
    <row r="3544" spans="1:18" x14ac:dyDescent="0.2">
      <c r="A3544">
        <v>2019</v>
      </c>
      <c r="B3544" t="s">
        <v>182</v>
      </c>
      <c r="C3544" t="s">
        <v>2361</v>
      </c>
      <c r="D3544" t="s">
        <v>47</v>
      </c>
      <c r="E3544" t="s">
        <v>21</v>
      </c>
      <c r="F3544">
        <v>140</v>
      </c>
      <c r="H3544" t="s">
        <v>22</v>
      </c>
      <c r="J3544">
        <v>1</v>
      </c>
      <c r="M3544">
        <v>1.4055495001570999</v>
      </c>
      <c r="N3544">
        <v>103.709378222258</v>
      </c>
      <c r="R3544" t="s">
        <v>23</v>
      </c>
    </row>
    <row r="3545" spans="1:18" x14ac:dyDescent="0.2">
      <c r="A3545">
        <v>2019</v>
      </c>
      <c r="B3545" t="s">
        <v>1730</v>
      </c>
      <c r="D3545" t="s">
        <v>94</v>
      </c>
      <c r="E3545" t="s">
        <v>27</v>
      </c>
      <c r="F3545">
        <v>140</v>
      </c>
      <c r="H3545" t="s">
        <v>22</v>
      </c>
      <c r="J3545">
        <v>1</v>
      </c>
      <c r="M3545">
        <v>6.3729228437780101</v>
      </c>
      <c r="N3545">
        <v>116.702905713723</v>
      </c>
      <c r="R3545" t="s">
        <v>23</v>
      </c>
    </row>
    <row r="3546" spans="1:18" x14ac:dyDescent="0.2">
      <c r="A3546">
        <v>2019</v>
      </c>
      <c r="B3546" t="s">
        <v>897</v>
      </c>
      <c r="D3546" t="s">
        <v>132</v>
      </c>
      <c r="E3546" t="s">
        <v>39</v>
      </c>
      <c r="F3546">
        <v>140</v>
      </c>
      <c r="H3546" t="s">
        <v>22</v>
      </c>
      <c r="J3546">
        <v>0</v>
      </c>
      <c r="M3546">
        <v>25.1087560310621</v>
      </c>
      <c r="N3546">
        <v>92.8551834675701</v>
      </c>
      <c r="R3546" t="s">
        <v>23</v>
      </c>
    </row>
    <row r="3547" spans="1:18" x14ac:dyDescent="0.2">
      <c r="A3547">
        <v>2019</v>
      </c>
      <c r="B3547" t="s">
        <v>61</v>
      </c>
      <c r="D3547" t="s">
        <v>111</v>
      </c>
      <c r="E3547" t="s">
        <v>27</v>
      </c>
      <c r="F3547">
        <v>140</v>
      </c>
      <c r="H3547" t="s">
        <v>22</v>
      </c>
      <c r="J3547">
        <v>1</v>
      </c>
      <c r="M3547">
        <v>25.3978191890122</v>
      </c>
      <c r="N3547">
        <v>47.3873139801455</v>
      </c>
      <c r="R3547" t="s">
        <v>23</v>
      </c>
    </row>
    <row r="3548" spans="1:18" x14ac:dyDescent="0.2">
      <c r="A3548">
        <v>2019</v>
      </c>
      <c r="B3548" t="s">
        <v>233</v>
      </c>
      <c r="D3548" t="s">
        <v>85</v>
      </c>
      <c r="E3548" t="s">
        <v>27</v>
      </c>
      <c r="F3548">
        <v>140</v>
      </c>
      <c r="H3548" t="s">
        <v>22</v>
      </c>
      <c r="J3548">
        <v>1</v>
      </c>
      <c r="L3548">
        <v>0.5</v>
      </c>
      <c r="M3548">
        <v>37.195846671231799</v>
      </c>
      <c r="N3548">
        <v>44.004846901463402</v>
      </c>
      <c r="R3548" t="s">
        <v>23</v>
      </c>
    </row>
    <row r="3549" spans="1:18" x14ac:dyDescent="0.2">
      <c r="A3549">
        <v>2019</v>
      </c>
      <c r="B3549" t="s">
        <v>690</v>
      </c>
      <c r="C3549" t="s">
        <v>2362</v>
      </c>
      <c r="D3549" t="s">
        <v>38</v>
      </c>
      <c r="E3549" t="s">
        <v>299</v>
      </c>
      <c r="F3549">
        <v>140</v>
      </c>
      <c r="H3549" t="s">
        <v>22</v>
      </c>
      <c r="J3549">
        <v>0</v>
      </c>
      <c r="M3549">
        <v>46.456973088230598</v>
      </c>
      <c r="N3549">
        <v>-97.125845239697995</v>
      </c>
      <c r="R3549" t="s">
        <v>23</v>
      </c>
    </row>
    <row r="3550" spans="1:18" x14ac:dyDescent="0.2">
      <c r="A3550">
        <v>2019</v>
      </c>
      <c r="B3550" t="s">
        <v>1499</v>
      </c>
      <c r="D3550" t="s">
        <v>285</v>
      </c>
      <c r="E3550" t="s">
        <v>183</v>
      </c>
      <c r="F3550">
        <v>140</v>
      </c>
      <c r="H3550" t="s">
        <v>22</v>
      </c>
      <c r="J3550">
        <v>1</v>
      </c>
      <c r="M3550">
        <v>42.949670721600299</v>
      </c>
      <c r="N3550">
        <v>63.961306648773501</v>
      </c>
      <c r="R3550" t="s">
        <v>23</v>
      </c>
    </row>
    <row r="3551" spans="1:18" x14ac:dyDescent="0.2">
      <c r="A3551">
        <v>2019</v>
      </c>
      <c r="B3551" t="s">
        <v>2358</v>
      </c>
      <c r="D3551" t="s">
        <v>26</v>
      </c>
      <c r="E3551" t="s">
        <v>183</v>
      </c>
      <c r="F3551">
        <v>140</v>
      </c>
      <c r="H3551" t="s">
        <v>22</v>
      </c>
      <c r="J3551">
        <v>0</v>
      </c>
      <c r="L3551">
        <v>0.65</v>
      </c>
      <c r="M3551">
        <v>54.356999445027398</v>
      </c>
      <c r="N3551">
        <v>-101.424903541668</v>
      </c>
      <c r="R3551" t="s">
        <v>23</v>
      </c>
    </row>
    <row r="3552" spans="1:18" x14ac:dyDescent="0.2">
      <c r="A3552">
        <v>2019</v>
      </c>
      <c r="B3552" t="s">
        <v>176</v>
      </c>
      <c r="C3552" t="s">
        <v>2363</v>
      </c>
      <c r="D3552" t="s">
        <v>442</v>
      </c>
      <c r="E3552" t="s">
        <v>27</v>
      </c>
      <c r="F3552">
        <v>140</v>
      </c>
      <c r="H3552" t="s">
        <v>22</v>
      </c>
      <c r="J3552">
        <v>1</v>
      </c>
      <c r="M3552">
        <v>46.478244686746798</v>
      </c>
      <c r="N3552">
        <v>35.162529233094602</v>
      </c>
      <c r="R3552" t="s">
        <v>23</v>
      </c>
    </row>
    <row r="3553" spans="1:18" x14ac:dyDescent="0.2">
      <c r="A3553">
        <v>2020</v>
      </c>
      <c r="B3553" t="s">
        <v>2364</v>
      </c>
      <c r="D3553" t="s">
        <v>301</v>
      </c>
      <c r="E3553" t="s">
        <v>183</v>
      </c>
      <c r="F3553">
        <v>140</v>
      </c>
      <c r="H3553" t="s">
        <v>22</v>
      </c>
      <c r="J3553">
        <v>1</v>
      </c>
      <c r="M3553">
        <v>-13.764339897789201</v>
      </c>
      <c r="N3553">
        <v>30.4478653582796</v>
      </c>
      <c r="R3553" t="s">
        <v>23</v>
      </c>
    </row>
    <row r="3554" spans="1:18" x14ac:dyDescent="0.2">
      <c r="A3554">
        <v>2020</v>
      </c>
      <c r="B3554" t="s">
        <v>67</v>
      </c>
      <c r="D3554" t="s">
        <v>162</v>
      </c>
      <c r="E3554" t="s">
        <v>27</v>
      </c>
      <c r="F3554">
        <v>140</v>
      </c>
      <c r="H3554" t="s">
        <v>22</v>
      </c>
      <c r="J3554">
        <v>1</v>
      </c>
      <c r="M3554">
        <v>23.730778854348301</v>
      </c>
      <c r="N3554">
        <v>52.8986829992634</v>
      </c>
      <c r="R3554" t="s">
        <v>23</v>
      </c>
    </row>
    <row r="3555" spans="1:18" x14ac:dyDescent="0.2">
      <c r="A3555">
        <v>2020</v>
      </c>
      <c r="B3555" t="s">
        <v>1309</v>
      </c>
      <c r="D3555" t="s">
        <v>186</v>
      </c>
      <c r="E3555" t="s">
        <v>21</v>
      </c>
      <c r="F3555">
        <v>140</v>
      </c>
      <c r="H3555" t="s">
        <v>22</v>
      </c>
      <c r="J3555">
        <v>1</v>
      </c>
      <c r="M3555">
        <v>-9.7480631795010808</v>
      </c>
      <c r="N3555">
        <v>119.907570449584</v>
      </c>
      <c r="R3555" t="s">
        <v>23</v>
      </c>
    </row>
    <row r="3556" spans="1:18" x14ac:dyDescent="0.2">
      <c r="A3556">
        <v>2020</v>
      </c>
      <c r="B3556" t="s">
        <v>2365</v>
      </c>
      <c r="D3556" t="s">
        <v>212</v>
      </c>
      <c r="E3556" t="s">
        <v>39</v>
      </c>
      <c r="F3556">
        <v>140</v>
      </c>
      <c r="H3556" t="s">
        <v>22</v>
      </c>
      <c r="J3556">
        <v>1</v>
      </c>
      <c r="M3556">
        <v>3.9207595498575998</v>
      </c>
      <c r="N3556">
        <v>35.542924826408402</v>
      </c>
      <c r="R3556" t="s">
        <v>23</v>
      </c>
    </row>
    <row r="3557" spans="1:18" x14ac:dyDescent="0.2">
      <c r="A3557">
        <v>2020</v>
      </c>
      <c r="B3557" t="s">
        <v>2366</v>
      </c>
      <c r="C3557" t="s">
        <v>2367</v>
      </c>
      <c r="D3557" t="s">
        <v>94</v>
      </c>
      <c r="E3557" t="s">
        <v>89</v>
      </c>
      <c r="F3557">
        <v>140</v>
      </c>
      <c r="H3557" t="s">
        <v>22</v>
      </c>
      <c r="J3557">
        <v>1</v>
      </c>
      <c r="M3557">
        <v>3.7173151637671098</v>
      </c>
      <c r="N3557">
        <v>100.95488909664699</v>
      </c>
      <c r="R3557" t="s">
        <v>23</v>
      </c>
    </row>
    <row r="3558" spans="1:18" x14ac:dyDescent="0.2">
      <c r="A3558">
        <v>2020</v>
      </c>
      <c r="B3558" t="s">
        <v>79</v>
      </c>
      <c r="D3558" t="s">
        <v>138</v>
      </c>
      <c r="E3558" t="s">
        <v>39</v>
      </c>
      <c r="F3558">
        <v>140</v>
      </c>
      <c r="H3558" t="s">
        <v>22</v>
      </c>
      <c r="J3558">
        <v>0</v>
      </c>
      <c r="M3558">
        <v>-0.99095543965825195</v>
      </c>
      <c r="N3558">
        <v>-73.414690930099994</v>
      </c>
      <c r="R3558" t="s">
        <v>23</v>
      </c>
    </row>
    <row r="3559" spans="1:18" x14ac:dyDescent="0.2">
      <c r="A3559">
        <v>2020</v>
      </c>
      <c r="B3559" t="s">
        <v>2368</v>
      </c>
      <c r="C3559" t="s">
        <v>2369</v>
      </c>
      <c r="D3559" t="s">
        <v>132</v>
      </c>
      <c r="E3559" t="s">
        <v>39</v>
      </c>
      <c r="F3559">
        <v>140</v>
      </c>
      <c r="H3559" t="s">
        <v>22</v>
      </c>
      <c r="J3559">
        <v>0</v>
      </c>
      <c r="M3559">
        <v>25.640274778727001</v>
      </c>
      <c r="N3559">
        <v>84.577664947141898</v>
      </c>
      <c r="R3559" t="s">
        <v>23</v>
      </c>
    </row>
    <row r="3560" spans="1:18" x14ac:dyDescent="0.2">
      <c r="A3560">
        <v>2020</v>
      </c>
      <c r="B3560" t="s">
        <v>189</v>
      </c>
      <c r="D3560" t="s">
        <v>124</v>
      </c>
      <c r="E3560" t="s">
        <v>39</v>
      </c>
      <c r="F3560">
        <v>140</v>
      </c>
      <c r="H3560" t="s">
        <v>22</v>
      </c>
      <c r="J3560">
        <v>1</v>
      </c>
      <c r="M3560">
        <v>17.319104365682101</v>
      </c>
      <c r="N3560">
        <v>105.03969544543</v>
      </c>
      <c r="R3560" t="s">
        <v>23</v>
      </c>
    </row>
    <row r="3561" spans="1:18" x14ac:dyDescent="0.2">
      <c r="A3561">
        <v>2020</v>
      </c>
      <c r="B3561" t="s">
        <v>2370</v>
      </c>
      <c r="C3561" t="s">
        <v>2371</v>
      </c>
      <c r="D3561" t="s">
        <v>38</v>
      </c>
      <c r="E3561" t="s">
        <v>329</v>
      </c>
      <c r="F3561">
        <v>140</v>
      </c>
      <c r="H3561" t="s">
        <v>22</v>
      </c>
      <c r="J3561">
        <v>0</v>
      </c>
      <c r="M3561">
        <v>43.6420930943885</v>
      </c>
      <c r="N3561">
        <v>-115.927201594404</v>
      </c>
      <c r="R3561" t="s">
        <v>23</v>
      </c>
    </row>
    <row r="3562" spans="1:18" x14ac:dyDescent="0.2">
      <c r="A3562">
        <v>2020</v>
      </c>
      <c r="B3562" t="s">
        <v>293</v>
      </c>
      <c r="C3562" t="s">
        <v>2372</v>
      </c>
      <c r="D3562" t="s">
        <v>50</v>
      </c>
      <c r="E3562" t="s">
        <v>329</v>
      </c>
      <c r="F3562">
        <v>140</v>
      </c>
      <c r="H3562" t="s">
        <v>22</v>
      </c>
      <c r="J3562">
        <v>0</v>
      </c>
      <c r="M3562">
        <v>50.283123324217499</v>
      </c>
      <c r="N3562">
        <v>10.824712513183499</v>
      </c>
      <c r="R3562" t="s">
        <v>23</v>
      </c>
    </row>
    <row r="3563" spans="1:18" x14ac:dyDescent="0.2">
      <c r="A3563">
        <v>2021</v>
      </c>
      <c r="B3563" t="s">
        <v>187</v>
      </c>
      <c r="C3563" t="s">
        <v>2373</v>
      </c>
      <c r="D3563" t="s">
        <v>34</v>
      </c>
      <c r="E3563" t="s">
        <v>35</v>
      </c>
      <c r="F3563">
        <v>140</v>
      </c>
      <c r="H3563" t="s">
        <v>22</v>
      </c>
      <c r="J3563">
        <v>0</v>
      </c>
      <c r="M3563">
        <v>-24.639092663913701</v>
      </c>
      <c r="N3563">
        <v>144.985825513256</v>
      </c>
      <c r="R3563" t="s">
        <v>23</v>
      </c>
    </row>
    <row r="3564" spans="1:18" x14ac:dyDescent="0.2">
      <c r="A3564">
        <v>2021</v>
      </c>
      <c r="B3564" t="s">
        <v>2374</v>
      </c>
      <c r="D3564" t="s">
        <v>186</v>
      </c>
      <c r="E3564" t="s">
        <v>35</v>
      </c>
      <c r="F3564">
        <v>140</v>
      </c>
      <c r="H3564" t="s">
        <v>22</v>
      </c>
      <c r="J3564">
        <v>1</v>
      </c>
      <c r="M3564">
        <v>-3.2955980523820001</v>
      </c>
      <c r="N3564">
        <v>133.266166164026</v>
      </c>
      <c r="R3564" t="s">
        <v>23</v>
      </c>
    </row>
    <row r="3565" spans="1:18" x14ac:dyDescent="0.2">
      <c r="A3565">
        <v>2021</v>
      </c>
      <c r="B3565" t="s">
        <v>563</v>
      </c>
      <c r="D3565" t="s">
        <v>186</v>
      </c>
      <c r="E3565" t="s">
        <v>27</v>
      </c>
      <c r="F3565">
        <v>140</v>
      </c>
      <c r="H3565" t="s">
        <v>22</v>
      </c>
      <c r="J3565">
        <v>1</v>
      </c>
      <c r="M3565">
        <v>-3.79630002369692</v>
      </c>
      <c r="N3565">
        <v>135.26517243574301</v>
      </c>
      <c r="R3565" t="s">
        <v>23</v>
      </c>
    </row>
    <row r="3566" spans="1:18" x14ac:dyDescent="0.2">
      <c r="A3566">
        <v>2021</v>
      </c>
      <c r="B3566" t="s">
        <v>176</v>
      </c>
      <c r="C3566" t="s">
        <v>2375</v>
      </c>
      <c r="D3566" t="s">
        <v>911</v>
      </c>
      <c r="E3566" t="s">
        <v>27</v>
      </c>
      <c r="F3566">
        <v>140</v>
      </c>
      <c r="H3566" t="s">
        <v>22</v>
      </c>
      <c r="J3566">
        <v>1</v>
      </c>
      <c r="M3566">
        <v>0.41071263005041803</v>
      </c>
      <c r="N3566">
        <v>12.9893036238704</v>
      </c>
      <c r="R3566" t="s">
        <v>23</v>
      </c>
    </row>
    <row r="3567" spans="1:18" x14ac:dyDescent="0.2">
      <c r="A3567">
        <v>2021</v>
      </c>
      <c r="B3567" t="s">
        <v>134</v>
      </c>
      <c r="D3567" t="s">
        <v>47</v>
      </c>
      <c r="E3567" t="s">
        <v>39</v>
      </c>
      <c r="F3567">
        <v>140</v>
      </c>
      <c r="H3567" t="s">
        <v>22</v>
      </c>
      <c r="J3567">
        <v>1</v>
      </c>
      <c r="M3567">
        <v>1.30047338600217</v>
      </c>
      <c r="N3567">
        <v>103.863242146625</v>
      </c>
      <c r="R3567" t="s">
        <v>23</v>
      </c>
    </row>
    <row r="3568" spans="1:18" x14ac:dyDescent="0.2">
      <c r="A3568">
        <v>2021</v>
      </c>
      <c r="B3568" t="s">
        <v>1176</v>
      </c>
      <c r="D3568" t="s">
        <v>47</v>
      </c>
      <c r="E3568" t="s">
        <v>183</v>
      </c>
      <c r="F3568">
        <v>140</v>
      </c>
      <c r="H3568" t="s">
        <v>22</v>
      </c>
      <c r="J3568">
        <v>1</v>
      </c>
      <c r="M3568">
        <v>1.39593945640901</v>
      </c>
      <c r="N3568">
        <v>103.855394688007</v>
      </c>
      <c r="R3568" t="s">
        <v>23</v>
      </c>
    </row>
    <row r="3569" spans="1:18" x14ac:dyDescent="0.2">
      <c r="A3569">
        <v>2021</v>
      </c>
      <c r="B3569" t="s">
        <v>51</v>
      </c>
      <c r="C3569" t="s">
        <v>2376</v>
      </c>
      <c r="D3569" t="s">
        <v>47</v>
      </c>
      <c r="E3569" t="s">
        <v>76</v>
      </c>
      <c r="F3569">
        <v>140</v>
      </c>
      <c r="H3569" t="s">
        <v>22</v>
      </c>
      <c r="J3569">
        <v>1</v>
      </c>
      <c r="M3569">
        <v>1.3607739631151401</v>
      </c>
      <c r="N3569">
        <v>103.789108973195</v>
      </c>
      <c r="R3569" t="s">
        <v>23</v>
      </c>
    </row>
    <row r="3570" spans="1:18" x14ac:dyDescent="0.2">
      <c r="A3570">
        <v>2021</v>
      </c>
      <c r="B3570" t="s">
        <v>134</v>
      </c>
      <c r="D3570" t="s">
        <v>236</v>
      </c>
      <c r="E3570" t="s">
        <v>39</v>
      </c>
      <c r="F3570">
        <v>140</v>
      </c>
      <c r="H3570" t="s">
        <v>22</v>
      </c>
      <c r="J3570">
        <v>1</v>
      </c>
      <c r="M3570">
        <v>4.6052231255181297</v>
      </c>
      <c r="N3570">
        <v>39.185282163176701</v>
      </c>
      <c r="R3570" t="s">
        <v>23</v>
      </c>
    </row>
    <row r="3571" spans="1:18" x14ac:dyDescent="0.2">
      <c r="A3571">
        <v>2021</v>
      </c>
      <c r="B3571" t="s">
        <v>656</v>
      </c>
      <c r="D3571" t="s">
        <v>2377</v>
      </c>
      <c r="E3571" t="s">
        <v>329</v>
      </c>
      <c r="F3571">
        <v>140</v>
      </c>
      <c r="H3571" t="s">
        <v>22</v>
      </c>
      <c r="J3571">
        <v>1</v>
      </c>
      <c r="M3571">
        <v>12.9302376323307</v>
      </c>
      <c r="N3571">
        <v>-0.24131186502927801</v>
      </c>
      <c r="R3571" t="s">
        <v>23</v>
      </c>
    </row>
    <row r="3572" spans="1:18" x14ac:dyDescent="0.2">
      <c r="A3572">
        <v>2021</v>
      </c>
      <c r="B3572" t="s">
        <v>77</v>
      </c>
      <c r="C3572" t="s">
        <v>2378</v>
      </c>
      <c r="D3572" t="s">
        <v>111</v>
      </c>
      <c r="E3572" t="s">
        <v>31</v>
      </c>
      <c r="F3572">
        <v>140</v>
      </c>
      <c r="H3572" t="s">
        <v>22</v>
      </c>
      <c r="J3572">
        <v>1</v>
      </c>
      <c r="M3572">
        <v>26.444978438870599</v>
      </c>
      <c r="N3572">
        <v>48.375986214395901</v>
      </c>
      <c r="R3572" t="s">
        <v>23</v>
      </c>
    </row>
    <row r="3573" spans="1:18" x14ac:dyDescent="0.2">
      <c r="A3573">
        <v>2021</v>
      </c>
      <c r="B3573" t="s">
        <v>930</v>
      </c>
      <c r="D3573" t="s">
        <v>44</v>
      </c>
      <c r="E3573" t="s">
        <v>136</v>
      </c>
      <c r="F3573">
        <v>140</v>
      </c>
      <c r="H3573" t="s">
        <v>22</v>
      </c>
      <c r="J3573">
        <v>1</v>
      </c>
      <c r="M3573">
        <v>25.404692529912001</v>
      </c>
      <c r="N3573">
        <v>65.396923513521102</v>
      </c>
      <c r="R3573" t="s">
        <v>23</v>
      </c>
    </row>
    <row r="3574" spans="1:18" x14ac:dyDescent="0.2">
      <c r="A3574">
        <v>2021</v>
      </c>
      <c r="B3574" t="s">
        <v>1337</v>
      </c>
      <c r="C3574" t="s">
        <v>2379</v>
      </c>
      <c r="D3574" t="s">
        <v>30</v>
      </c>
      <c r="E3574" t="s">
        <v>329</v>
      </c>
      <c r="F3574">
        <v>140</v>
      </c>
      <c r="H3574" t="s">
        <v>22</v>
      </c>
      <c r="J3574">
        <v>0</v>
      </c>
      <c r="M3574">
        <v>55.6292023815924</v>
      </c>
      <c r="N3574">
        <v>-3.60697086067798</v>
      </c>
      <c r="R3574" t="s">
        <v>23</v>
      </c>
    </row>
    <row r="3575" spans="1:18" x14ac:dyDescent="0.2">
      <c r="A3575">
        <v>2022</v>
      </c>
      <c r="B3575" t="s">
        <v>2380</v>
      </c>
      <c r="D3575" t="s">
        <v>330</v>
      </c>
      <c r="E3575" t="s">
        <v>35</v>
      </c>
      <c r="F3575">
        <v>140</v>
      </c>
      <c r="H3575" t="s">
        <v>22</v>
      </c>
      <c r="J3575">
        <v>1</v>
      </c>
      <c r="M3575">
        <v>-20.331351195149299</v>
      </c>
      <c r="N3575">
        <v>17.249393970401599</v>
      </c>
      <c r="R3575" t="s">
        <v>23</v>
      </c>
    </row>
    <row r="3576" spans="1:18" x14ac:dyDescent="0.2">
      <c r="A3576">
        <v>2022</v>
      </c>
      <c r="B3576" t="s">
        <v>176</v>
      </c>
      <c r="D3576" t="s">
        <v>266</v>
      </c>
      <c r="E3576" t="s">
        <v>27</v>
      </c>
      <c r="F3576">
        <v>140</v>
      </c>
      <c r="H3576" t="s">
        <v>22</v>
      </c>
      <c r="J3576">
        <v>1</v>
      </c>
      <c r="M3576">
        <v>-10.314005080287201</v>
      </c>
      <c r="N3576">
        <v>35.724402031873602</v>
      </c>
      <c r="R3576" t="s">
        <v>23</v>
      </c>
    </row>
    <row r="3577" spans="1:18" x14ac:dyDescent="0.2">
      <c r="A3577">
        <v>2022</v>
      </c>
      <c r="B3577" t="s">
        <v>77</v>
      </c>
      <c r="D3577" t="s">
        <v>162</v>
      </c>
      <c r="E3577" t="s">
        <v>31</v>
      </c>
      <c r="F3577">
        <v>140</v>
      </c>
      <c r="H3577" t="s">
        <v>22</v>
      </c>
      <c r="J3577">
        <v>1</v>
      </c>
      <c r="M3577">
        <v>23.849797177783799</v>
      </c>
      <c r="N3577">
        <v>54.358755761060998</v>
      </c>
      <c r="R3577" t="s">
        <v>23</v>
      </c>
    </row>
    <row r="3578" spans="1:18" x14ac:dyDescent="0.2">
      <c r="A3578">
        <v>2022</v>
      </c>
      <c r="B3578" t="s">
        <v>182</v>
      </c>
      <c r="D3578" t="s">
        <v>597</v>
      </c>
      <c r="E3578" t="s">
        <v>329</v>
      </c>
      <c r="F3578">
        <v>140</v>
      </c>
      <c r="H3578" t="s">
        <v>22</v>
      </c>
      <c r="J3578">
        <v>1</v>
      </c>
      <c r="M3578">
        <v>-8.8421167191374703</v>
      </c>
      <c r="N3578">
        <v>141.76927120478399</v>
      </c>
      <c r="R3578" t="s">
        <v>23</v>
      </c>
    </row>
    <row r="3579" spans="1:18" x14ac:dyDescent="0.2">
      <c r="A3579">
        <v>2022</v>
      </c>
      <c r="B3579" t="s">
        <v>1337</v>
      </c>
      <c r="D3579" t="s">
        <v>47</v>
      </c>
      <c r="E3579" t="s">
        <v>329</v>
      </c>
      <c r="F3579">
        <v>140</v>
      </c>
      <c r="H3579" t="s">
        <v>22</v>
      </c>
      <c r="J3579">
        <v>1</v>
      </c>
      <c r="M3579">
        <v>1.3759139325099501</v>
      </c>
      <c r="N3579">
        <v>103.98273890194599</v>
      </c>
      <c r="R3579" t="s">
        <v>23</v>
      </c>
    </row>
    <row r="3580" spans="1:18" x14ac:dyDescent="0.2">
      <c r="A3580">
        <v>2022</v>
      </c>
      <c r="B3580" t="s">
        <v>134</v>
      </c>
      <c r="D3580" t="s">
        <v>544</v>
      </c>
      <c r="E3580" t="s">
        <v>39</v>
      </c>
      <c r="F3580">
        <v>140</v>
      </c>
      <c r="H3580" t="s">
        <v>22</v>
      </c>
      <c r="J3580">
        <v>1</v>
      </c>
      <c r="M3580">
        <v>8.3198562607793995</v>
      </c>
      <c r="N3580">
        <v>-1.28279722772191</v>
      </c>
      <c r="R3580" t="s">
        <v>23</v>
      </c>
    </row>
    <row r="3581" spans="1:18" x14ac:dyDescent="0.2">
      <c r="A3581">
        <v>2022</v>
      </c>
      <c r="B3581" t="s">
        <v>176</v>
      </c>
      <c r="D3581" t="s">
        <v>152</v>
      </c>
      <c r="E3581" t="s">
        <v>27</v>
      </c>
      <c r="F3581">
        <v>140</v>
      </c>
      <c r="H3581" t="s">
        <v>22</v>
      </c>
      <c r="J3581">
        <v>1</v>
      </c>
      <c r="M3581">
        <v>11.866061998842399</v>
      </c>
      <c r="N3581">
        <v>125.334511624076</v>
      </c>
      <c r="R3581" t="s">
        <v>23</v>
      </c>
    </row>
    <row r="3582" spans="1:18" x14ac:dyDescent="0.2">
      <c r="A3582">
        <v>2022</v>
      </c>
      <c r="B3582" t="s">
        <v>2381</v>
      </c>
      <c r="C3582" t="s">
        <v>2382</v>
      </c>
      <c r="D3582" t="s">
        <v>259</v>
      </c>
      <c r="E3582" t="s">
        <v>39</v>
      </c>
      <c r="F3582">
        <v>140</v>
      </c>
      <c r="H3582" t="s">
        <v>22</v>
      </c>
      <c r="J3582">
        <v>1</v>
      </c>
      <c r="M3582">
        <v>15.099613006155799</v>
      </c>
      <c r="N3582">
        <v>107.99070744481401</v>
      </c>
      <c r="R3582" t="s">
        <v>23</v>
      </c>
    </row>
    <row r="3583" spans="1:18" x14ac:dyDescent="0.2">
      <c r="A3583">
        <v>2022</v>
      </c>
      <c r="B3583" t="s">
        <v>48</v>
      </c>
      <c r="D3583" t="s">
        <v>586</v>
      </c>
      <c r="E3583" t="s">
        <v>89</v>
      </c>
      <c r="F3583">
        <v>140</v>
      </c>
      <c r="H3583" t="s">
        <v>22</v>
      </c>
      <c r="J3583">
        <v>0</v>
      </c>
      <c r="M3583">
        <v>19.690324001208399</v>
      </c>
      <c r="N3583">
        <v>-88.039164850181905</v>
      </c>
      <c r="R3583" t="s">
        <v>23</v>
      </c>
    </row>
    <row r="3584" spans="1:18" x14ac:dyDescent="0.2">
      <c r="A3584">
        <v>2022</v>
      </c>
      <c r="B3584" t="s">
        <v>274</v>
      </c>
      <c r="D3584" t="s">
        <v>204</v>
      </c>
      <c r="E3584" t="s">
        <v>39</v>
      </c>
      <c r="F3584">
        <v>140</v>
      </c>
      <c r="H3584" t="s">
        <v>22</v>
      </c>
      <c r="J3584">
        <v>1</v>
      </c>
      <c r="M3584">
        <v>24.478827722987699</v>
      </c>
      <c r="N3584">
        <v>89.649406788788596</v>
      </c>
      <c r="R3584" t="s">
        <v>23</v>
      </c>
    </row>
    <row r="3585" spans="1:18" x14ac:dyDescent="0.2">
      <c r="A3585">
        <v>2022</v>
      </c>
      <c r="B3585" t="s">
        <v>156</v>
      </c>
      <c r="C3585" t="s">
        <v>1706</v>
      </c>
      <c r="D3585" t="s">
        <v>250</v>
      </c>
      <c r="E3585" t="s">
        <v>54</v>
      </c>
      <c r="F3585">
        <v>140</v>
      </c>
      <c r="H3585" t="s">
        <v>22</v>
      </c>
      <c r="J3585">
        <v>0</v>
      </c>
      <c r="M3585">
        <v>34.124200774754797</v>
      </c>
      <c r="N3585">
        <v>132.10157713199999</v>
      </c>
      <c r="R3585" t="s">
        <v>23</v>
      </c>
    </row>
    <row r="3586" spans="1:18" x14ac:dyDescent="0.2">
      <c r="A3586">
        <v>2022</v>
      </c>
      <c r="B3586" t="s">
        <v>182</v>
      </c>
      <c r="D3586" t="s">
        <v>344</v>
      </c>
      <c r="E3586" t="s">
        <v>183</v>
      </c>
      <c r="F3586">
        <v>140</v>
      </c>
      <c r="H3586" t="s">
        <v>22</v>
      </c>
      <c r="J3586">
        <v>1</v>
      </c>
      <c r="M3586">
        <v>36.133430341141398</v>
      </c>
      <c r="N3586">
        <v>128.40766538295</v>
      </c>
      <c r="R3586" t="s">
        <v>23</v>
      </c>
    </row>
    <row r="3587" spans="1:18" x14ac:dyDescent="0.2">
      <c r="A3587">
        <v>2022</v>
      </c>
      <c r="B3587" t="s">
        <v>2383</v>
      </c>
      <c r="D3587" t="s">
        <v>91</v>
      </c>
      <c r="E3587" t="s">
        <v>299</v>
      </c>
      <c r="F3587">
        <v>140</v>
      </c>
      <c r="H3587" t="s">
        <v>22</v>
      </c>
      <c r="J3587">
        <v>1</v>
      </c>
      <c r="M3587">
        <v>48.607132896981902</v>
      </c>
      <c r="N3587">
        <v>68.995169265206698</v>
      </c>
      <c r="R3587" t="s">
        <v>23</v>
      </c>
    </row>
    <row r="3588" spans="1:18" x14ac:dyDescent="0.2">
      <c r="A3588">
        <v>2022</v>
      </c>
      <c r="B3588" t="s">
        <v>1605</v>
      </c>
      <c r="C3588" t="s">
        <v>2384</v>
      </c>
      <c r="D3588" t="s">
        <v>53</v>
      </c>
      <c r="E3588" t="s">
        <v>39</v>
      </c>
      <c r="F3588">
        <v>140</v>
      </c>
      <c r="H3588" t="s">
        <v>22</v>
      </c>
      <c r="J3588">
        <v>0</v>
      </c>
      <c r="M3588">
        <v>68.559280427608002</v>
      </c>
      <c r="N3588">
        <v>26.2569714651891</v>
      </c>
      <c r="R3588" t="s">
        <v>23</v>
      </c>
    </row>
    <row r="3589" spans="1:18" x14ac:dyDescent="0.2">
      <c r="A3589">
        <v>2023</v>
      </c>
      <c r="B3589" t="s">
        <v>176</v>
      </c>
      <c r="D3589" t="s">
        <v>2385</v>
      </c>
      <c r="E3589" t="s">
        <v>27</v>
      </c>
      <c r="F3589">
        <v>140</v>
      </c>
      <c r="H3589" t="s">
        <v>22</v>
      </c>
      <c r="J3589">
        <v>0</v>
      </c>
      <c r="M3589">
        <v>-26.176485638446501</v>
      </c>
      <c r="N3589">
        <v>31.712495956430999</v>
      </c>
      <c r="R3589" t="s">
        <v>23</v>
      </c>
    </row>
    <row r="3590" spans="1:18" x14ac:dyDescent="0.2">
      <c r="A3590">
        <v>2023</v>
      </c>
      <c r="B3590" t="s">
        <v>233</v>
      </c>
      <c r="D3590" t="s">
        <v>1295</v>
      </c>
      <c r="E3590" t="s">
        <v>72</v>
      </c>
      <c r="F3590">
        <v>140</v>
      </c>
      <c r="H3590" t="s">
        <v>22</v>
      </c>
      <c r="J3590">
        <v>1</v>
      </c>
      <c r="M3590">
        <v>4.22129019564915</v>
      </c>
      <c r="N3590">
        <v>73.544993205647799</v>
      </c>
      <c r="R3590" t="s">
        <v>23</v>
      </c>
    </row>
    <row r="3591" spans="1:18" x14ac:dyDescent="0.2">
      <c r="A3591">
        <v>2023</v>
      </c>
      <c r="B3591" t="s">
        <v>169</v>
      </c>
      <c r="D3591" t="s">
        <v>111</v>
      </c>
      <c r="E3591" t="s">
        <v>27</v>
      </c>
      <c r="F3591">
        <v>140</v>
      </c>
      <c r="H3591" t="s">
        <v>22</v>
      </c>
      <c r="J3591">
        <v>1</v>
      </c>
      <c r="M3591">
        <v>17.621246125664101</v>
      </c>
      <c r="N3591">
        <v>46.524119578586898</v>
      </c>
      <c r="R3591" t="s">
        <v>23</v>
      </c>
    </row>
    <row r="3592" spans="1:18" x14ac:dyDescent="0.2">
      <c r="A3592">
        <v>2023</v>
      </c>
      <c r="B3592" t="s">
        <v>134</v>
      </c>
      <c r="D3592" t="s">
        <v>1269</v>
      </c>
      <c r="E3592" t="s">
        <v>39</v>
      </c>
      <c r="F3592">
        <v>140</v>
      </c>
      <c r="H3592" t="s">
        <v>22</v>
      </c>
      <c r="J3592">
        <v>1</v>
      </c>
      <c r="M3592">
        <v>27.1206625192502</v>
      </c>
      <c r="N3592">
        <v>86.543642354742403</v>
      </c>
      <c r="R3592" t="s">
        <v>23</v>
      </c>
    </row>
    <row r="3593" spans="1:18" x14ac:dyDescent="0.2">
      <c r="A3593" t="s">
        <v>2801</v>
      </c>
      <c r="B3593" t="s">
        <v>2780</v>
      </c>
      <c r="D3593" t="s">
        <v>851</v>
      </c>
      <c r="E3593" t="s">
        <v>39</v>
      </c>
      <c r="F3593">
        <v>140</v>
      </c>
      <c r="G3593" t="s">
        <v>2802</v>
      </c>
      <c r="H3593" t="s">
        <v>2803</v>
      </c>
      <c r="I3593" t="s">
        <v>2804</v>
      </c>
      <c r="J3593">
        <v>0</v>
      </c>
      <c r="M3593">
        <v>25.947040146120301</v>
      </c>
      <c r="N3593">
        <v>50.522593626357903</v>
      </c>
      <c r="O3593" t="s">
        <v>2784</v>
      </c>
      <c r="P3593" t="s">
        <v>2805</v>
      </c>
      <c r="Q3593" t="s">
        <v>2806</v>
      </c>
      <c r="R3593" t="s">
        <v>2787</v>
      </c>
    </row>
    <row r="3594" spans="1:18" x14ac:dyDescent="0.2">
      <c r="A3594">
        <v>2018</v>
      </c>
      <c r="B3594" t="s">
        <v>2780</v>
      </c>
      <c r="D3594" t="s">
        <v>132</v>
      </c>
      <c r="E3594" t="s">
        <v>39</v>
      </c>
      <c r="F3594">
        <v>140</v>
      </c>
      <c r="G3594" t="s">
        <v>3426</v>
      </c>
      <c r="H3594" t="s">
        <v>2782</v>
      </c>
      <c r="I3594" t="s">
        <v>3427</v>
      </c>
      <c r="J3594">
        <v>0</v>
      </c>
      <c r="M3594">
        <v>24.5395196891401</v>
      </c>
      <c r="N3594">
        <v>72.1645903664988</v>
      </c>
      <c r="O3594" t="s">
        <v>2784</v>
      </c>
      <c r="P3594" t="s">
        <v>3428</v>
      </c>
      <c r="Q3594" t="s">
        <v>3429</v>
      </c>
      <c r="R3594" t="s">
        <v>2787</v>
      </c>
    </row>
    <row r="3595" spans="1:18" x14ac:dyDescent="0.2">
      <c r="A3595">
        <v>2022</v>
      </c>
      <c r="B3595" t="s">
        <v>2780</v>
      </c>
      <c r="D3595" t="s">
        <v>132</v>
      </c>
      <c r="E3595" t="s">
        <v>27</v>
      </c>
      <c r="F3595">
        <v>135</v>
      </c>
      <c r="G3595" t="s">
        <v>3318</v>
      </c>
      <c r="H3595" t="s">
        <v>2782</v>
      </c>
      <c r="I3595" t="s">
        <v>3319</v>
      </c>
      <c r="J3595">
        <v>0</v>
      </c>
      <c r="M3595">
        <v>25.337519914214901</v>
      </c>
      <c r="N3595">
        <v>79.208384196159997</v>
      </c>
      <c r="O3595" t="s">
        <v>2784</v>
      </c>
      <c r="P3595" t="s">
        <v>3320</v>
      </c>
      <c r="Q3595" t="s">
        <v>3321</v>
      </c>
      <c r="R3595" t="s">
        <v>2787</v>
      </c>
    </row>
    <row r="3596" spans="1:18" x14ac:dyDescent="0.2">
      <c r="A3596">
        <v>2005</v>
      </c>
      <c r="B3596" t="s">
        <v>2386</v>
      </c>
      <c r="D3596" t="s">
        <v>277</v>
      </c>
      <c r="E3596" t="s">
        <v>27</v>
      </c>
      <c r="F3596">
        <v>130</v>
      </c>
      <c r="H3596" t="s">
        <v>22</v>
      </c>
      <c r="J3596">
        <v>1</v>
      </c>
      <c r="L3596">
        <v>0.45</v>
      </c>
      <c r="M3596">
        <v>18.552885511090501</v>
      </c>
      <c r="N3596">
        <v>96.650966681862101</v>
      </c>
      <c r="R3596" t="s">
        <v>23</v>
      </c>
    </row>
    <row r="3597" spans="1:18" x14ac:dyDescent="0.2">
      <c r="A3597">
        <v>2005</v>
      </c>
      <c r="B3597" t="s">
        <v>24</v>
      </c>
      <c r="C3597" t="s">
        <v>2387</v>
      </c>
      <c r="D3597" t="s">
        <v>26</v>
      </c>
      <c r="E3597" t="s">
        <v>27</v>
      </c>
      <c r="F3597">
        <v>130</v>
      </c>
      <c r="H3597" t="s">
        <v>22</v>
      </c>
      <c r="J3597">
        <v>0</v>
      </c>
      <c r="L3597">
        <v>0.75</v>
      </c>
      <c r="M3597">
        <v>60.371853103775301</v>
      </c>
      <c r="N3597">
        <v>-71.501214312977396</v>
      </c>
      <c r="R3597" t="s">
        <v>23</v>
      </c>
    </row>
    <row r="3598" spans="1:18" x14ac:dyDescent="0.2">
      <c r="A3598">
        <v>2006</v>
      </c>
      <c r="B3598" t="s">
        <v>553</v>
      </c>
      <c r="C3598" t="s">
        <v>2388</v>
      </c>
      <c r="D3598" t="s">
        <v>236</v>
      </c>
      <c r="E3598" t="s">
        <v>183</v>
      </c>
      <c r="F3598">
        <v>130</v>
      </c>
      <c r="H3598" t="s">
        <v>22</v>
      </c>
      <c r="J3598">
        <v>1</v>
      </c>
      <c r="L3598">
        <v>0.2</v>
      </c>
      <c r="M3598">
        <v>8.2430826762457503</v>
      </c>
      <c r="N3598">
        <v>36.780123266759901</v>
      </c>
      <c r="R3598" t="s">
        <v>23</v>
      </c>
    </row>
    <row r="3599" spans="1:18" x14ac:dyDescent="0.2">
      <c r="A3599">
        <v>2006</v>
      </c>
      <c r="B3599" t="s">
        <v>235</v>
      </c>
      <c r="D3599" t="s">
        <v>236</v>
      </c>
      <c r="E3599" t="s">
        <v>39</v>
      </c>
      <c r="F3599">
        <v>130</v>
      </c>
      <c r="H3599" t="s">
        <v>22</v>
      </c>
      <c r="J3599">
        <v>1</v>
      </c>
      <c r="K3599" t="s">
        <v>60</v>
      </c>
      <c r="L3599">
        <v>0.4</v>
      </c>
      <c r="M3599">
        <v>8.10171559211412</v>
      </c>
      <c r="N3599">
        <v>40.6566482328776</v>
      </c>
      <c r="R3599" t="s">
        <v>23</v>
      </c>
    </row>
    <row r="3600" spans="1:18" x14ac:dyDescent="0.2">
      <c r="A3600">
        <v>2007</v>
      </c>
      <c r="B3600" t="s">
        <v>2389</v>
      </c>
      <c r="D3600" t="s">
        <v>50</v>
      </c>
      <c r="E3600" t="s">
        <v>39</v>
      </c>
      <c r="F3600">
        <v>130</v>
      </c>
      <c r="H3600" t="s">
        <v>22</v>
      </c>
      <c r="J3600">
        <v>0</v>
      </c>
      <c r="M3600">
        <v>52.1723487638656</v>
      </c>
      <c r="N3600">
        <v>11.4667777895034</v>
      </c>
      <c r="R3600" t="s">
        <v>23</v>
      </c>
    </row>
    <row r="3601" spans="1:18" x14ac:dyDescent="0.2">
      <c r="A3601">
        <v>2008</v>
      </c>
      <c r="B3601" t="s">
        <v>24</v>
      </c>
      <c r="C3601" t="s">
        <v>2390</v>
      </c>
      <c r="D3601" t="s">
        <v>186</v>
      </c>
      <c r="E3601" t="s">
        <v>27</v>
      </c>
      <c r="F3601">
        <v>130</v>
      </c>
      <c r="H3601" t="s">
        <v>22</v>
      </c>
      <c r="J3601">
        <v>1</v>
      </c>
      <c r="K3601" t="s">
        <v>60</v>
      </c>
      <c r="L3601">
        <v>0.35</v>
      </c>
      <c r="M3601">
        <v>-1.5087613884776501</v>
      </c>
      <c r="N3601">
        <v>127.869018892073</v>
      </c>
      <c r="R3601" t="s">
        <v>23</v>
      </c>
    </row>
    <row r="3602" spans="1:18" x14ac:dyDescent="0.2">
      <c r="A3602">
        <v>2008</v>
      </c>
      <c r="B3602" t="s">
        <v>553</v>
      </c>
      <c r="D3602" t="s">
        <v>2167</v>
      </c>
      <c r="E3602" t="s">
        <v>183</v>
      </c>
      <c r="F3602">
        <v>130</v>
      </c>
      <c r="H3602" t="s">
        <v>22</v>
      </c>
      <c r="J3602">
        <v>1</v>
      </c>
      <c r="M3602">
        <v>34.829723045097303</v>
      </c>
      <c r="N3602">
        <v>33.3998124733263</v>
      </c>
      <c r="R3602" t="s">
        <v>23</v>
      </c>
    </row>
    <row r="3603" spans="1:18" x14ac:dyDescent="0.2">
      <c r="A3603">
        <v>2009</v>
      </c>
      <c r="B3603" t="s">
        <v>603</v>
      </c>
      <c r="C3603" t="s">
        <v>1456</v>
      </c>
      <c r="D3603" t="s">
        <v>34</v>
      </c>
      <c r="E3603" t="s">
        <v>35</v>
      </c>
      <c r="F3603">
        <v>130</v>
      </c>
      <c r="H3603" t="s">
        <v>22</v>
      </c>
      <c r="J3603">
        <v>0</v>
      </c>
      <c r="L3603">
        <v>0.16</v>
      </c>
      <c r="M3603">
        <v>-24.844054238140799</v>
      </c>
      <c r="N3603">
        <v>115.75127645658699</v>
      </c>
      <c r="R3603" t="s">
        <v>23</v>
      </c>
    </row>
    <row r="3604" spans="1:18" x14ac:dyDescent="0.2">
      <c r="A3604">
        <v>2010</v>
      </c>
      <c r="B3604" t="s">
        <v>2391</v>
      </c>
      <c r="C3604" t="s">
        <v>2392</v>
      </c>
      <c r="D3604" t="s">
        <v>34</v>
      </c>
      <c r="E3604" t="s">
        <v>27</v>
      </c>
      <c r="F3604">
        <v>130</v>
      </c>
      <c r="H3604" t="s">
        <v>22</v>
      </c>
      <c r="J3604">
        <v>0</v>
      </c>
      <c r="K3604" t="s">
        <v>60</v>
      </c>
      <c r="L3604">
        <v>0.61</v>
      </c>
      <c r="M3604">
        <v>-29.936719866576301</v>
      </c>
      <c r="N3604">
        <v>116.334238150746</v>
      </c>
      <c r="R3604" t="s">
        <v>23</v>
      </c>
    </row>
    <row r="3605" spans="1:18" x14ac:dyDescent="0.2">
      <c r="A3605">
        <v>2010</v>
      </c>
      <c r="B3605" t="s">
        <v>134</v>
      </c>
      <c r="D3605" t="s">
        <v>162</v>
      </c>
      <c r="E3605" t="s">
        <v>21</v>
      </c>
      <c r="F3605">
        <v>130</v>
      </c>
      <c r="H3605" t="s">
        <v>22</v>
      </c>
      <c r="J3605">
        <v>1</v>
      </c>
      <c r="L3605">
        <v>1</v>
      </c>
      <c r="M3605">
        <v>23.7586730825325</v>
      </c>
      <c r="N3605">
        <v>54.194889259040899</v>
      </c>
      <c r="R3605" t="s">
        <v>23</v>
      </c>
    </row>
    <row r="3606" spans="1:18" x14ac:dyDescent="0.2">
      <c r="A3606">
        <v>2010</v>
      </c>
      <c r="B3606" t="s">
        <v>235</v>
      </c>
      <c r="C3606" t="s">
        <v>278</v>
      </c>
      <c r="D3606" t="s">
        <v>124</v>
      </c>
      <c r="E3606" t="s">
        <v>27</v>
      </c>
      <c r="F3606">
        <v>130</v>
      </c>
      <c r="H3606" t="s">
        <v>22</v>
      </c>
      <c r="J3606">
        <v>1</v>
      </c>
      <c r="M3606">
        <v>15.0986001879083</v>
      </c>
      <c r="N3606">
        <v>107.040745384994</v>
      </c>
      <c r="R3606" t="s">
        <v>23</v>
      </c>
    </row>
    <row r="3607" spans="1:18" x14ac:dyDescent="0.2">
      <c r="A3607">
        <v>2010</v>
      </c>
      <c r="B3607" t="s">
        <v>134</v>
      </c>
      <c r="D3607" t="s">
        <v>1586</v>
      </c>
      <c r="E3607" t="s">
        <v>39</v>
      </c>
      <c r="F3607">
        <v>130</v>
      </c>
      <c r="H3607" t="s">
        <v>22</v>
      </c>
      <c r="J3607">
        <v>1</v>
      </c>
      <c r="L3607">
        <v>0.02</v>
      </c>
      <c r="M3607">
        <v>18.333951375092202</v>
      </c>
      <c r="N3607">
        <v>-5.8588993149975801</v>
      </c>
      <c r="R3607" t="s">
        <v>23</v>
      </c>
    </row>
    <row r="3608" spans="1:18" x14ac:dyDescent="0.2">
      <c r="A3608">
        <v>2010</v>
      </c>
      <c r="B3608" t="s">
        <v>134</v>
      </c>
      <c r="C3608" t="s">
        <v>2393</v>
      </c>
      <c r="D3608" t="s">
        <v>38</v>
      </c>
      <c r="E3608" t="s">
        <v>27</v>
      </c>
      <c r="F3608">
        <v>130</v>
      </c>
      <c r="H3608" t="s">
        <v>22</v>
      </c>
      <c r="J3608">
        <v>0</v>
      </c>
      <c r="L3608">
        <v>1</v>
      </c>
      <c r="M3608">
        <v>42.739168755651399</v>
      </c>
      <c r="N3608">
        <v>-87.171494977705606</v>
      </c>
      <c r="R3608" t="s">
        <v>23</v>
      </c>
    </row>
    <row r="3609" spans="1:18" x14ac:dyDescent="0.2">
      <c r="A3609">
        <v>2010</v>
      </c>
      <c r="B3609" t="s">
        <v>1860</v>
      </c>
      <c r="D3609" t="s">
        <v>78</v>
      </c>
      <c r="E3609" t="s">
        <v>72</v>
      </c>
      <c r="F3609">
        <v>130</v>
      </c>
      <c r="H3609" t="s">
        <v>22</v>
      </c>
      <c r="J3609">
        <v>1</v>
      </c>
      <c r="M3609">
        <v>40.849071927051</v>
      </c>
      <c r="N3609">
        <v>23.403282897223299</v>
      </c>
      <c r="R3609" t="s">
        <v>23</v>
      </c>
    </row>
    <row r="3610" spans="1:18" x14ac:dyDescent="0.2">
      <c r="A3610">
        <v>2011</v>
      </c>
      <c r="B3610" t="s">
        <v>61</v>
      </c>
      <c r="C3610" t="s">
        <v>141</v>
      </c>
      <c r="D3610" t="s">
        <v>111</v>
      </c>
      <c r="E3610" t="s">
        <v>299</v>
      </c>
      <c r="F3610">
        <v>130</v>
      </c>
      <c r="H3610" t="s">
        <v>22</v>
      </c>
      <c r="J3610">
        <v>1</v>
      </c>
      <c r="L3610">
        <v>1</v>
      </c>
      <c r="M3610">
        <v>27.535987784635601</v>
      </c>
      <c r="N3610">
        <v>36.449572224540603</v>
      </c>
      <c r="R3610" t="s">
        <v>23</v>
      </c>
    </row>
    <row r="3611" spans="1:18" x14ac:dyDescent="0.2">
      <c r="A3611">
        <v>2011</v>
      </c>
      <c r="B3611" t="s">
        <v>176</v>
      </c>
      <c r="C3611" t="s">
        <v>2394</v>
      </c>
      <c r="D3611" t="s">
        <v>557</v>
      </c>
      <c r="E3611" t="s">
        <v>183</v>
      </c>
      <c r="F3611">
        <v>130</v>
      </c>
      <c r="H3611" t="s">
        <v>22</v>
      </c>
      <c r="J3611">
        <v>1</v>
      </c>
      <c r="K3611" t="s">
        <v>60</v>
      </c>
      <c r="L3611">
        <v>1</v>
      </c>
      <c r="M3611">
        <v>25.839606814902002</v>
      </c>
      <c r="N3611">
        <v>51.030056822540502</v>
      </c>
      <c r="R3611" t="s">
        <v>23</v>
      </c>
    </row>
    <row r="3612" spans="1:18" x14ac:dyDescent="0.2">
      <c r="A3612">
        <v>2011</v>
      </c>
      <c r="B3612" t="s">
        <v>142</v>
      </c>
      <c r="D3612" t="s">
        <v>44</v>
      </c>
      <c r="E3612" t="s">
        <v>27</v>
      </c>
      <c r="F3612">
        <v>130</v>
      </c>
      <c r="H3612" t="s">
        <v>22</v>
      </c>
      <c r="J3612">
        <v>1</v>
      </c>
      <c r="M3612">
        <v>28.754544698551399</v>
      </c>
      <c r="N3612">
        <v>71.2875173212677</v>
      </c>
      <c r="R3612" t="s">
        <v>23</v>
      </c>
    </row>
    <row r="3613" spans="1:18" x14ac:dyDescent="0.2">
      <c r="A3613">
        <v>2011</v>
      </c>
      <c r="B3613" t="s">
        <v>87</v>
      </c>
      <c r="C3613" t="s">
        <v>2395</v>
      </c>
      <c r="D3613" t="s">
        <v>250</v>
      </c>
      <c r="E3613" t="s">
        <v>89</v>
      </c>
      <c r="F3613">
        <v>130</v>
      </c>
      <c r="H3613" t="s">
        <v>22</v>
      </c>
      <c r="J3613">
        <v>0</v>
      </c>
      <c r="K3613" t="s">
        <v>60</v>
      </c>
      <c r="L3613">
        <v>0.7</v>
      </c>
      <c r="M3613">
        <v>35.071938043453102</v>
      </c>
      <c r="N3613">
        <v>137.66565519027</v>
      </c>
      <c r="R3613" t="s">
        <v>23</v>
      </c>
    </row>
    <row r="3614" spans="1:18" x14ac:dyDescent="0.2">
      <c r="A3614">
        <v>2011</v>
      </c>
      <c r="B3614" t="s">
        <v>497</v>
      </c>
      <c r="D3614" t="s">
        <v>59</v>
      </c>
      <c r="E3614" t="s">
        <v>76</v>
      </c>
      <c r="F3614">
        <v>130</v>
      </c>
      <c r="H3614" t="s">
        <v>22</v>
      </c>
      <c r="J3614">
        <v>1</v>
      </c>
      <c r="K3614" t="s">
        <v>60</v>
      </c>
      <c r="L3614">
        <v>1</v>
      </c>
      <c r="M3614">
        <v>40.674952512899502</v>
      </c>
      <c r="N3614">
        <v>14.439590659397201</v>
      </c>
      <c r="R3614" t="s">
        <v>23</v>
      </c>
    </row>
    <row r="3615" spans="1:18" x14ac:dyDescent="0.2">
      <c r="A3615">
        <v>2011</v>
      </c>
      <c r="B3615" t="s">
        <v>869</v>
      </c>
      <c r="C3615" t="s">
        <v>2396</v>
      </c>
      <c r="D3615" t="s">
        <v>50</v>
      </c>
      <c r="E3615" t="s">
        <v>89</v>
      </c>
      <c r="F3615">
        <v>130</v>
      </c>
      <c r="H3615" t="s">
        <v>22</v>
      </c>
      <c r="J3615">
        <v>0</v>
      </c>
      <c r="L3615">
        <v>0.51</v>
      </c>
      <c r="M3615">
        <v>52.5316931135578</v>
      </c>
      <c r="N3615">
        <v>12.576742262166</v>
      </c>
      <c r="R3615" t="s">
        <v>23</v>
      </c>
    </row>
    <row r="3616" spans="1:18" x14ac:dyDescent="0.2">
      <c r="A3616">
        <v>2012</v>
      </c>
      <c r="B3616" t="s">
        <v>1292</v>
      </c>
      <c r="D3616" t="s">
        <v>94</v>
      </c>
      <c r="E3616" t="s">
        <v>39</v>
      </c>
      <c r="F3616">
        <v>130</v>
      </c>
      <c r="H3616" t="s">
        <v>22</v>
      </c>
      <c r="J3616">
        <v>1</v>
      </c>
      <c r="K3616" t="s">
        <v>60</v>
      </c>
      <c r="M3616">
        <v>4.4862116676607604</v>
      </c>
      <c r="N3616">
        <v>103.357937018355</v>
      </c>
      <c r="R3616" t="s">
        <v>23</v>
      </c>
    </row>
    <row r="3617" spans="1:18" x14ac:dyDescent="0.2">
      <c r="A3617">
        <v>2012</v>
      </c>
      <c r="B3617" t="s">
        <v>1217</v>
      </c>
      <c r="D3617" t="s">
        <v>229</v>
      </c>
      <c r="E3617" t="s">
        <v>27</v>
      </c>
      <c r="F3617">
        <v>130</v>
      </c>
      <c r="H3617" t="s">
        <v>22</v>
      </c>
      <c r="J3617">
        <v>1</v>
      </c>
      <c r="L3617">
        <v>1</v>
      </c>
      <c r="M3617">
        <v>5.9370165941847901</v>
      </c>
      <c r="N3617">
        <v>5.0311835406547996</v>
      </c>
      <c r="R3617" t="s">
        <v>23</v>
      </c>
    </row>
    <row r="3618" spans="1:18" x14ac:dyDescent="0.2">
      <c r="A3618">
        <v>2012</v>
      </c>
      <c r="B3618" t="s">
        <v>143</v>
      </c>
      <c r="D3618" t="s">
        <v>85</v>
      </c>
      <c r="E3618" t="s">
        <v>136</v>
      </c>
      <c r="F3618">
        <v>130</v>
      </c>
      <c r="H3618" t="s">
        <v>22</v>
      </c>
      <c r="J3618">
        <v>1</v>
      </c>
      <c r="L3618">
        <v>1</v>
      </c>
      <c r="M3618">
        <v>32.030340937556801</v>
      </c>
      <c r="N3618">
        <v>40.625652339318499</v>
      </c>
      <c r="R3618" t="s">
        <v>23</v>
      </c>
    </row>
    <row r="3619" spans="1:18" x14ac:dyDescent="0.2">
      <c r="A3619">
        <v>2012</v>
      </c>
      <c r="B3619" t="s">
        <v>239</v>
      </c>
      <c r="C3619" t="s">
        <v>914</v>
      </c>
      <c r="D3619" t="s">
        <v>241</v>
      </c>
      <c r="E3619" t="s">
        <v>27</v>
      </c>
      <c r="F3619">
        <v>130</v>
      </c>
      <c r="H3619" t="s">
        <v>22</v>
      </c>
      <c r="J3619">
        <v>1</v>
      </c>
      <c r="M3619">
        <v>41.077284456764801</v>
      </c>
      <c r="N3619">
        <v>26.5462056149339</v>
      </c>
      <c r="R3619" t="s">
        <v>23</v>
      </c>
    </row>
    <row r="3620" spans="1:18" x14ac:dyDescent="0.2">
      <c r="A3620">
        <v>2012</v>
      </c>
      <c r="B3620" t="s">
        <v>36</v>
      </c>
      <c r="C3620" t="s">
        <v>2397</v>
      </c>
      <c r="D3620" t="s">
        <v>38</v>
      </c>
      <c r="E3620" t="s">
        <v>72</v>
      </c>
      <c r="F3620">
        <v>130</v>
      </c>
      <c r="H3620" t="s">
        <v>22</v>
      </c>
      <c r="J3620">
        <v>0</v>
      </c>
      <c r="M3620">
        <v>68.532963121375005</v>
      </c>
      <c r="N3620">
        <v>-161.28150797666501</v>
      </c>
      <c r="R3620" t="s">
        <v>23</v>
      </c>
    </row>
    <row r="3621" spans="1:18" x14ac:dyDescent="0.2">
      <c r="A3621">
        <v>2012</v>
      </c>
      <c r="B3621" t="s">
        <v>176</v>
      </c>
      <c r="D3621" t="s">
        <v>1371</v>
      </c>
      <c r="E3621" t="s">
        <v>39</v>
      </c>
      <c r="F3621">
        <v>130</v>
      </c>
      <c r="H3621" t="s">
        <v>22</v>
      </c>
      <c r="J3621">
        <v>1</v>
      </c>
      <c r="L3621">
        <v>0.12</v>
      </c>
      <c r="M3621">
        <v>41.4946099450272</v>
      </c>
      <c r="N3621">
        <v>43.025078975066599</v>
      </c>
      <c r="R3621" t="s">
        <v>23</v>
      </c>
    </row>
    <row r="3622" spans="1:18" x14ac:dyDescent="0.2">
      <c r="A3622">
        <v>2013</v>
      </c>
      <c r="B3622" t="s">
        <v>142</v>
      </c>
      <c r="C3622" t="s">
        <v>2398</v>
      </c>
      <c r="D3622" t="s">
        <v>64</v>
      </c>
      <c r="E3622" t="s">
        <v>27</v>
      </c>
      <c r="F3622">
        <v>130</v>
      </c>
      <c r="H3622" t="s">
        <v>22</v>
      </c>
      <c r="J3622">
        <v>0</v>
      </c>
      <c r="L3622">
        <v>0.8</v>
      </c>
      <c r="M3622">
        <v>-8.5767455083241408</v>
      </c>
      <c r="N3622">
        <v>-54.9207185359801</v>
      </c>
      <c r="R3622" t="s">
        <v>23</v>
      </c>
    </row>
    <row r="3623" spans="1:18" x14ac:dyDescent="0.2">
      <c r="A3623">
        <v>2013</v>
      </c>
      <c r="B3623" t="s">
        <v>898</v>
      </c>
      <c r="D3623" t="s">
        <v>94</v>
      </c>
      <c r="E3623" t="s">
        <v>39</v>
      </c>
      <c r="F3623">
        <v>130</v>
      </c>
      <c r="H3623" t="s">
        <v>22</v>
      </c>
      <c r="J3623">
        <v>1</v>
      </c>
      <c r="L3623">
        <v>0.56000000000000005</v>
      </c>
      <c r="M3623">
        <v>5.1298765696280402</v>
      </c>
      <c r="N3623">
        <v>117.305893095248</v>
      </c>
      <c r="R3623" t="s">
        <v>23</v>
      </c>
    </row>
    <row r="3624" spans="1:18" x14ac:dyDescent="0.2">
      <c r="A3624">
        <v>2013</v>
      </c>
      <c r="B3624" t="s">
        <v>176</v>
      </c>
      <c r="D3624" t="s">
        <v>101</v>
      </c>
      <c r="E3624" t="s">
        <v>27</v>
      </c>
      <c r="F3624">
        <v>130</v>
      </c>
      <c r="H3624" t="s">
        <v>22</v>
      </c>
      <c r="J3624">
        <v>1</v>
      </c>
      <c r="M3624">
        <v>19.6772725346957</v>
      </c>
      <c r="N3624">
        <v>10.8673694458677</v>
      </c>
      <c r="R3624" t="s">
        <v>23</v>
      </c>
    </row>
    <row r="3625" spans="1:18" x14ac:dyDescent="0.2">
      <c r="A3625">
        <v>2013</v>
      </c>
      <c r="B3625" t="s">
        <v>2339</v>
      </c>
      <c r="D3625" t="s">
        <v>883</v>
      </c>
      <c r="E3625" t="s">
        <v>39</v>
      </c>
      <c r="F3625">
        <v>130</v>
      </c>
      <c r="H3625" t="s">
        <v>22</v>
      </c>
      <c r="J3625">
        <v>1</v>
      </c>
      <c r="L3625">
        <v>0.33</v>
      </c>
      <c r="M3625">
        <v>11.3373605163659</v>
      </c>
      <c r="N3625">
        <v>1.5612410097125899</v>
      </c>
      <c r="R3625" t="s">
        <v>23</v>
      </c>
    </row>
    <row r="3626" spans="1:18" x14ac:dyDescent="0.2">
      <c r="A3626">
        <v>2013</v>
      </c>
      <c r="B3626" t="s">
        <v>233</v>
      </c>
      <c r="D3626" t="s">
        <v>204</v>
      </c>
      <c r="E3626" t="s">
        <v>76</v>
      </c>
      <c r="F3626">
        <v>130</v>
      </c>
      <c r="H3626" t="s">
        <v>22</v>
      </c>
      <c r="J3626">
        <v>1</v>
      </c>
      <c r="L3626">
        <v>0.17</v>
      </c>
      <c r="M3626">
        <v>23.7213420500862</v>
      </c>
      <c r="N3626">
        <v>88.932597455280501</v>
      </c>
      <c r="R3626" t="s">
        <v>23</v>
      </c>
    </row>
    <row r="3627" spans="1:18" x14ac:dyDescent="0.2">
      <c r="A3627">
        <v>2013</v>
      </c>
      <c r="B3627" t="s">
        <v>143</v>
      </c>
      <c r="D3627" t="s">
        <v>1269</v>
      </c>
      <c r="E3627" t="s">
        <v>27</v>
      </c>
      <c r="F3627">
        <v>130</v>
      </c>
      <c r="H3627" t="s">
        <v>22</v>
      </c>
      <c r="J3627">
        <v>1</v>
      </c>
      <c r="L3627">
        <v>1</v>
      </c>
      <c r="M3627">
        <v>29.110356852796201</v>
      </c>
      <c r="N3627">
        <v>82.689267020957502</v>
      </c>
      <c r="R3627" t="s">
        <v>23</v>
      </c>
    </row>
    <row r="3628" spans="1:18" x14ac:dyDescent="0.2">
      <c r="A3628">
        <v>2013</v>
      </c>
      <c r="B3628" t="s">
        <v>2399</v>
      </c>
      <c r="D3628" t="s">
        <v>344</v>
      </c>
      <c r="E3628" t="s">
        <v>27</v>
      </c>
      <c r="F3628">
        <v>130</v>
      </c>
      <c r="H3628" t="s">
        <v>22</v>
      </c>
      <c r="J3628">
        <v>1</v>
      </c>
      <c r="M3628">
        <v>36.449067601365101</v>
      </c>
      <c r="N3628">
        <v>128.65056868347699</v>
      </c>
      <c r="R3628" t="s">
        <v>23</v>
      </c>
    </row>
    <row r="3629" spans="1:18" x14ac:dyDescent="0.2">
      <c r="A3629">
        <v>2013</v>
      </c>
      <c r="B3629" t="s">
        <v>182</v>
      </c>
      <c r="D3629" t="s">
        <v>38</v>
      </c>
      <c r="E3629" t="s">
        <v>39</v>
      </c>
      <c r="F3629">
        <v>130</v>
      </c>
      <c r="H3629" t="s">
        <v>22</v>
      </c>
      <c r="J3629">
        <v>0</v>
      </c>
      <c r="K3629" t="s">
        <v>60</v>
      </c>
      <c r="L3629">
        <v>1</v>
      </c>
      <c r="M3629">
        <v>66.424600582165994</v>
      </c>
      <c r="N3629">
        <v>-155.77240249956699</v>
      </c>
      <c r="R3629" t="s">
        <v>23</v>
      </c>
    </row>
    <row r="3630" spans="1:18" x14ac:dyDescent="0.2">
      <c r="A3630">
        <v>2013</v>
      </c>
      <c r="B3630" t="s">
        <v>233</v>
      </c>
      <c r="C3630" t="s">
        <v>2400</v>
      </c>
      <c r="D3630" t="s">
        <v>26</v>
      </c>
      <c r="E3630" t="s">
        <v>183</v>
      </c>
      <c r="F3630">
        <v>130</v>
      </c>
      <c r="H3630" t="s">
        <v>22</v>
      </c>
      <c r="J3630">
        <v>0</v>
      </c>
      <c r="K3630" t="s">
        <v>60</v>
      </c>
      <c r="M3630">
        <v>58.492352619063603</v>
      </c>
      <c r="N3630">
        <v>-73.324813537729298</v>
      </c>
      <c r="R3630" t="s">
        <v>23</v>
      </c>
    </row>
    <row r="3631" spans="1:18" x14ac:dyDescent="0.2">
      <c r="A3631">
        <v>2013</v>
      </c>
      <c r="B3631" t="s">
        <v>2401</v>
      </c>
      <c r="D3631" t="s">
        <v>231</v>
      </c>
      <c r="E3631" t="s">
        <v>39</v>
      </c>
      <c r="F3631">
        <v>130</v>
      </c>
      <c r="H3631" t="s">
        <v>22</v>
      </c>
      <c r="J3631">
        <v>0</v>
      </c>
      <c r="M3631">
        <v>70.659309836523306</v>
      </c>
      <c r="N3631">
        <v>23.789904021588299</v>
      </c>
      <c r="R3631" t="s">
        <v>23</v>
      </c>
    </row>
    <row r="3632" spans="1:18" x14ac:dyDescent="0.2">
      <c r="A3632">
        <v>2014</v>
      </c>
      <c r="B3632" t="s">
        <v>2402</v>
      </c>
      <c r="D3632" t="s">
        <v>34</v>
      </c>
      <c r="E3632" t="s">
        <v>183</v>
      </c>
      <c r="F3632">
        <v>130</v>
      </c>
      <c r="H3632" t="s">
        <v>22</v>
      </c>
      <c r="J3632">
        <v>0</v>
      </c>
      <c r="K3632" t="s">
        <v>60</v>
      </c>
      <c r="L3632">
        <v>1</v>
      </c>
      <c r="M3632">
        <v>-18.411363302541499</v>
      </c>
      <c r="N3632">
        <v>132.751670525641</v>
      </c>
      <c r="R3632" t="s">
        <v>23</v>
      </c>
    </row>
    <row r="3633" spans="1:18" x14ac:dyDescent="0.2">
      <c r="A3633">
        <v>2014</v>
      </c>
      <c r="B3633" t="s">
        <v>221</v>
      </c>
      <c r="D3633" t="s">
        <v>34</v>
      </c>
      <c r="E3633" t="s">
        <v>183</v>
      </c>
      <c r="F3633">
        <v>130</v>
      </c>
      <c r="H3633" t="s">
        <v>22</v>
      </c>
      <c r="J3633">
        <v>0</v>
      </c>
      <c r="L3633">
        <v>1</v>
      </c>
      <c r="M3633">
        <v>-25.9122714214006</v>
      </c>
      <c r="N3633">
        <v>139.22000367705701</v>
      </c>
      <c r="R3633" t="s">
        <v>23</v>
      </c>
    </row>
    <row r="3634" spans="1:18" x14ac:dyDescent="0.2">
      <c r="A3634">
        <v>2014</v>
      </c>
      <c r="B3634" t="s">
        <v>1860</v>
      </c>
      <c r="D3634" t="s">
        <v>266</v>
      </c>
      <c r="E3634" t="s">
        <v>39</v>
      </c>
      <c r="F3634">
        <v>130</v>
      </c>
      <c r="H3634" t="s">
        <v>22</v>
      </c>
      <c r="J3634">
        <v>1</v>
      </c>
      <c r="M3634">
        <v>-4.8281052993656699</v>
      </c>
      <c r="N3634">
        <v>37.463182681193103</v>
      </c>
      <c r="R3634" t="s">
        <v>23</v>
      </c>
    </row>
    <row r="3635" spans="1:18" x14ac:dyDescent="0.2">
      <c r="A3635">
        <v>2014</v>
      </c>
      <c r="B3635" t="s">
        <v>233</v>
      </c>
      <c r="D3635" t="s">
        <v>253</v>
      </c>
      <c r="E3635" t="s">
        <v>39</v>
      </c>
      <c r="F3635">
        <v>130</v>
      </c>
      <c r="H3635" t="s">
        <v>22</v>
      </c>
      <c r="J3635">
        <v>1</v>
      </c>
      <c r="M3635">
        <v>-1.64583198542536</v>
      </c>
      <c r="N3635">
        <v>15.754063458125399</v>
      </c>
      <c r="R3635" t="s">
        <v>23</v>
      </c>
    </row>
    <row r="3636" spans="1:18" x14ac:dyDescent="0.2">
      <c r="A3636">
        <v>2014</v>
      </c>
      <c r="B3636" t="s">
        <v>134</v>
      </c>
      <c r="D3636" t="s">
        <v>236</v>
      </c>
      <c r="E3636" t="s">
        <v>39</v>
      </c>
      <c r="F3636">
        <v>130</v>
      </c>
      <c r="H3636" t="s">
        <v>22</v>
      </c>
      <c r="J3636">
        <v>1</v>
      </c>
      <c r="K3636" t="s">
        <v>60</v>
      </c>
      <c r="L3636">
        <v>0.85</v>
      </c>
      <c r="M3636">
        <v>7.4783509053867299</v>
      </c>
      <c r="N3636">
        <v>44.905486979166596</v>
      </c>
      <c r="R3636" t="s">
        <v>23</v>
      </c>
    </row>
    <row r="3637" spans="1:18" x14ac:dyDescent="0.2">
      <c r="A3637">
        <v>2014</v>
      </c>
      <c r="B3637" t="s">
        <v>233</v>
      </c>
      <c r="D3637" t="s">
        <v>80</v>
      </c>
      <c r="E3637" t="s">
        <v>27</v>
      </c>
      <c r="F3637">
        <v>130</v>
      </c>
      <c r="H3637" t="s">
        <v>22</v>
      </c>
      <c r="J3637">
        <v>1</v>
      </c>
      <c r="K3637" t="s">
        <v>60</v>
      </c>
      <c r="M3637">
        <v>12.099049237505</v>
      </c>
      <c r="N3637">
        <v>19.322270556291802</v>
      </c>
      <c r="R3637" t="s">
        <v>23</v>
      </c>
    </row>
    <row r="3638" spans="1:18" x14ac:dyDescent="0.2">
      <c r="A3638">
        <v>2014</v>
      </c>
      <c r="B3638" t="s">
        <v>176</v>
      </c>
      <c r="D3638" t="s">
        <v>44</v>
      </c>
      <c r="E3638" t="s">
        <v>27</v>
      </c>
      <c r="F3638">
        <v>130</v>
      </c>
      <c r="H3638" t="s">
        <v>22</v>
      </c>
      <c r="J3638">
        <v>1</v>
      </c>
      <c r="L3638">
        <v>0.2</v>
      </c>
      <c r="M3638">
        <v>24.360387250071199</v>
      </c>
      <c r="N3638">
        <v>68.100028293985602</v>
      </c>
      <c r="R3638" t="s">
        <v>23</v>
      </c>
    </row>
    <row r="3639" spans="1:18" x14ac:dyDescent="0.2">
      <c r="A3639">
        <v>2014</v>
      </c>
      <c r="B3639" t="s">
        <v>134</v>
      </c>
      <c r="D3639" t="s">
        <v>44</v>
      </c>
      <c r="E3639" t="s">
        <v>39</v>
      </c>
      <c r="F3639">
        <v>130</v>
      </c>
      <c r="H3639" t="s">
        <v>22</v>
      </c>
      <c r="J3639">
        <v>1</v>
      </c>
      <c r="L3639">
        <v>1</v>
      </c>
      <c r="M3639">
        <v>26.726522773587899</v>
      </c>
      <c r="N3639">
        <v>68.217607418908997</v>
      </c>
      <c r="R3639" t="s">
        <v>23</v>
      </c>
    </row>
    <row r="3640" spans="1:18" x14ac:dyDescent="0.2">
      <c r="A3640">
        <v>2014</v>
      </c>
      <c r="B3640" t="s">
        <v>134</v>
      </c>
      <c r="D3640" t="s">
        <v>74</v>
      </c>
      <c r="E3640" t="s">
        <v>31</v>
      </c>
      <c r="F3640">
        <v>130</v>
      </c>
      <c r="H3640" t="s">
        <v>22</v>
      </c>
      <c r="J3640">
        <v>1</v>
      </c>
      <c r="M3640">
        <v>34.076347909859699</v>
      </c>
      <c r="N3640">
        <v>5.6052446754996801</v>
      </c>
      <c r="R3640" t="s">
        <v>23</v>
      </c>
    </row>
    <row r="3641" spans="1:18" x14ac:dyDescent="0.2">
      <c r="A3641">
        <v>2014</v>
      </c>
      <c r="B3641" t="s">
        <v>661</v>
      </c>
      <c r="D3641" t="s">
        <v>1450</v>
      </c>
      <c r="E3641" t="s">
        <v>31</v>
      </c>
      <c r="F3641">
        <v>130</v>
      </c>
      <c r="H3641" t="s">
        <v>22</v>
      </c>
      <c r="J3641">
        <v>1</v>
      </c>
      <c r="K3641" t="s">
        <v>60</v>
      </c>
      <c r="M3641">
        <v>44.506842920881503</v>
      </c>
      <c r="N3641">
        <v>15.8818105954534</v>
      </c>
      <c r="R3641" t="s">
        <v>23</v>
      </c>
    </row>
    <row r="3642" spans="1:18" x14ac:dyDescent="0.2">
      <c r="A3642">
        <v>2014</v>
      </c>
      <c r="B3642" t="s">
        <v>2403</v>
      </c>
      <c r="D3642" t="s">
        <v>38</v>
      </c>
      <c r="E3642" t="s">
        <v>54</v>
      </c>
      <c r="F3642">
        <v>130</v>
      </c>
      <c r="H3642" t="s">
        <v>22</v>
      </c>
      <c r="J3642">
        <v>0</v>
      </c>
      <c r="K3642" t="s">
        <v>60</v>
      </c>
      <c r="L3642">
        <v>0.51</v>
      </c>
      <c r="M3642">
        <v>39.169330720672598</v>
      </c>
      <c r="N3642">
        <v>-122.115742304051</v>
      </c>
      <c r="R3642" t="s">
        <v>23</v>
      </c>
    </row>
    <row r="3643" spans="1:18" x14ac:dyDescent="0.2">
      <c r="A3643">
        <v>2015</v>
      </c>
      <c r="B3643" t="s">
        <v>221</v>
      </c>
      <c r="D3643" t="s">
        <v>34</v>
      </c>
      <c r="E3643" t="s">
        <v>72</v>
      </c>
      <c r="F3643">
        <v>130</v>
      </c>
      <c r="H3643" t="s">
        <v>22</v>
      </c>
      <c r="J3643">
        <v>0</v>
      </c>
      <c r="L3643">
        <v>0.45</v>
      </c>
      <c r="M3643">
        <v>-18.356365580412302</v>
      </c>
      <c r="N3643">
        <v>140.87538358466301</v>
      </c>
      <c r="R3643" t="s">
        <v>23</v>
      </c>
    </row>
    <row r="3644" spans="1:18" x14ac:dyDescent="0.2">
      <c r="A3644">
        <v>2015</v>
      </c>
      <c r="B3644" t="s">
        <v>182</v>
      </c>
      <c r="D3644" t="s">
        <v>162</v>
      </c>
      <c r="E3644" t="s">
        <v>39</v>
      </c>
      <c r="F3644">
        <v>130</v>
      </c>
      <c r="H3644" t="s">
        <v>22</v>
      </c>
      <c r="J3644">
        <v>1</v>
      </c>
      <c r="L3644">
        <v>0.05</v>
      </c>
      <c r="M3644">
        <v>25.123410229444701</v>
      </c>
      <c r="N3644">
        <v>56.187991805358202</v>
      </c>
      <c r="R3644" t="s">
        <v>23</v>
      </c>
    </row>
    <row r="3645" spans="1:18" x14ac:dyDescent="0.2">
      <c r="A3645">
        <v>2015</v>
      </c>
      <c r="B3645" t="s">
        <v>176</v>
      </c>
      <c r="C3645" t="s">
        <v>2404</v>
      </c>
      <c r="D3645" t="s">
        <v>212</v>
      </c>
      <c r="E3645" t="s">
        <v>27</v>
      </c>
      <c r="F3645">
        <v>130</v>
      </c>
      <c r="H3645" t="s">
        <v>22</v>
      </c>
      <c r="J3645">
        <v>1</v>
      </c>
      <c r="M3645">
        <v>0.67598907208627801</v>
      </c>
      <c r="N3645">
        <v>40.600580437073297</v>
      </c>
      <c r="R3645" t="s">
        <v>23</v>
      </c>
    </row>
    <row r="3646" spans="1:18" x14ac:dyDescent="0.2">
      <c r="A3646">
        <v>2015</v>
      </c>
      <c r="B3646" t="s">
        <v>134</v>
      </c>
      <c r="D3646" t="s">
        <v>283</v>
      </c>
      <c r="E3646" t="s">
        <v>39</v>
      </c>
      <c r="F3646">
        <v>130</v>
      </c>
      <c r="H3646" t="s">
        <v>22</v>
      </c>
      <c r="J3646">
        <v>1</v>
      </c>
      <c r="L3646">
        <v>0.05</v>
      </c>
      <c r="M3646">
        <v>13.355267329344001</v>
      </c>
      <c r="N3646">
        <v>103.24671965527401</v>
      </c>
      <c r="R3646" t="s">
        <v>23</v>
      </c>
    </row>
    <row r="3647" spans="1:18" x14ac:dyDescent="0.2">
      <c r="A3647">
        <v>2015</v>
      </c>
      <c r="B3647" t="s">
        <v>182</v>
      </c>
      <c r="C3647" t="s">
        <v>2405</v>
      </c>
      <c r="D3647" t="s">
        <v>162</v>
      </c>
      <c r="E3647" t="s">
        <v>72</v>
      </c>
      <c r="F3647">
        <v>130</v>
      </c>
      <c r="H3647" t="s">
        <v>22</v>
      </c>
      <c r="J3647">
        <v>1</v>
      </c>
      <c r="M3647">
        <v>23.5441476607125</v>
      </c>
      <c r="N3647">
        <v>54.937638314864699</v>
      </c>
      <c r="R3647" t="s">
        <v>23</v>
      </c>
    </row>
    <row r="3648" spans="1:18" x14ac:dyDescent="0.2">
      <c r="A3648">
        <v>2015</v>
      </c>
      <c r="B3648" t="s">
        <v>156</v>
      </c>
      <c r="C3648" t="s">
        <v>2406</v>
      </c>
      <c r="D3648" t="s">
        <v>38</v>
      </c>
      <c r="E3648" t="s">
        <v>76</v>
      </c>
      <c r="F3648">
        <v>130</v>
      </c>
      <c r="H3648" t="s">
        <v>22</v>
      </c>
      <c r="J3648">
        <v>0</v>
      </c>
      <c r="K3648" t="s">
        <v>60</v>
      </c>
      <c r="L3648">
        <v>0.35</v>
      </c>
      <c r="M3648">
        <v>45.276359537335701</v>
      </c>
      <c r="N3648">
        <v>-116.790615213648</v>
      </c>
      <c r="R3648" t="s">
        <v>23</v>
      </c>
    </row>
    <row r="3649" spans="1:18" x14ac:dyDescent="0.2">
      <c r="A3649">
        <v>2015</v>
      </c>
      <c r="B3649" t="s">
        <v>2407</v>
      </c>
      <c r="C3649" t="s">
        <v>2408</v>
      </c>
      <c r="D3649" t="s">
        <v>344</v>
      </c>
      <c r="E3649" t="s">
        <v>89</v>
      </c>
      <c r="F3649">
        <v>130</v>
      </c>
      <c r="H3649" t="s">
        <v>22</v>
      </c>
      <c r="J3649">
        <v>1</v>
      </c>
      <c r="M3649">
        <v>35.094216442469801</v>
      </c>
      <c r="N3649">
        <v>128.62302892721101</v>
      </c>
      <c r="R3649" t="s">
        <v>23</v>
      </c>
    </row>
    <row r="3650" spans="1:18" x14ac:dyDescent="0.2">
      <c r="A3650">
        <v>2015</v>
      </c>
      <c r="B3650" t="s">
        <v>1237</v>
      </c>
      <c r="C3650" t="s">
        <v>2409</v>
      </c>
      <c r="D3650" t="s">
        <v>38</v>
      </c>
      <c r="E3650" t="s">
        <v>183</v>
      </c>
      <c r="F3650">
        <v>130</v>
      </c>
      <c r="H3650" t="s">
        <v>22</v>
      </c>
      <c r="J3650">
        <v>0</v>
      </c>
      <c r="L3650">
        <v>0.1</v>
      </c>
      <c r="M3650">
        <v>70.128909284702203</v>
      </c>
      <c r="N3650">
        <v>-162.04442621860801</v>
      </c>
      <c r="R3650" t="s">
        <v>23</v>
      </c>
    </row>
    <row r="3651" spans="1:18" x14ac:dyDescent="0.2">
      <c r="A3651">
        <v>2015</v>
      </c>
      <c r="B3651" t="s">
        <v>1027</v>
      </c>
      <c r="C3651" t="s">
        <v>2410</v>
      </c>
      <c r="D3651" t="s">
        <v>38</v>
      </c>
      <c r="E3651" t="s">
        <v>183</v>
      </c>
      <c r="F3651">
        <v>130</v>
      </c>
      <c r="H3651" t="s">
        <v>22</v>
      </c>
      <c r="J3651">
        <v>0</v>
      </c>
      <c r="M3651">
        <v>37.944710599800302</v>
      </c>
      <c r="N3651">
        <v>-120.64350584397999</v>
      </c>
      <c r="R3651" t="s">
        <v>23</v>
      </c>
    </row>
    <row r="3652" spans="1:18" x14ac:dyDescent="0.2">
      <c r="A3652">
        <v>2015</v>
      </c>
      <c r="B3652" t="s">
        <v>2411</v>
      </c>
      <c r="C3652" t="s">
        <v>2412</v>
      </c>
      <c r="D3652" t="s">
        <v>38</v>
      </c>
      <c r="E3652" t="s">
        <v>21</v>
      </c>
      <c r="F3652">
        <v>130</v>
      </c>
      <c r="H3652" t="s">
        <v>22</v>
      </c>
      <c r="J3652">
        <v>0</v>
      </c>
      <c r="L3652">
        <v>1</v>
      </c>
      <c r="M3652">
        <v>48.0827195396636</v>
      </c>
      <c r="N3652">
        <v>-115.59701217717701</v>
      </c>
      <c r="R3652" t="s">
        <v>23</v>
      </c>
    </row>
    <row r="3653" spans="1:18" x14ac:dyDescent="0.2">
      <c r="A3653">
        <v>2015</v>
      </c>
      <c r="B3653" t="s">
        <v>55</v>
      </c>
      <c r="C3653" t="s">
        <v>2413</v>
      </c>
      <c r="D3653" t="s">
        <v>91</v>
      </c>
      <c r="E3653" t="s">
        <v>27</v>
      </c>
      <c r="F3653">
        <v>130</v>
      </c>
      <c r="H3653" t="s">
        <v>22</v>
      </c>
      <c r="J3653">
        <v>1</v>
      </c>
      <c r="K3653" t="s">
        <v>60</v>
      </c>
      <c r="M3653">
        <v>45.109112025802197</v>
      </c>
      <c r="N3653">
        <v>74.461350882884403</v>
      </c>
      <c r="R3653" t="s">
        <v>23</v>
      </c>
    </row>
    <row r="3654" spans="1:18" x14ac:dyDescent="0.2">
      <c r="A3654">
        <v>2015</v>
      </c>
      <c r="B3654" t="s">
        <v>219</v>
      </c>
      <c r="C3654" t="s">
        <v>2414</v>
      </c>
      <c r="D3654" t="s">
        <v>281</v>
      </c>
      <c r="E3654" t="s">
        <v>39</v>
      </c>
      <c r="F3654">
        <v>130</v>
      </c>
      <c r="H3654" t="s">
        <v>22</v>
      </c>
      <c r="J3654">
        <v>1</v>
      </c>
      <c r="K3654" t="s">
        <v>60</v>
      </c>
      <c r="M3654">
        <v>49.9174467076379</v>
      </c>
      <c r="N3654">
        <v>6.1629605034989003</v>
      </c>
      <c r="R3654" t="s">
        <v>23</v>
      </c>
    </row>
    <row r="3655" spans="1:18" x14ac:dyDescent="0.2">
      <c r="A3655">
        <v>2015</v>
      </c>
      <c r="B3655" t="s">
        <v>2354</v>
      </c>
      <c r="C3655" t="s">
        <v>2415</v>
      </c>
      <c r="D3655" t="s">
        <v>30</v>
      </c>
      <c r="E3655" t="s">
        <v>54</v>
      </c>
      <c r="F3655">
        <v>130</v>
      </c>
      <c r="H3655" t="s">
        <v>22</v>
      </c>
      <c r="J3655">
        <v>0</v>
      </c>
      <c r="L3655">
        <v>0.05</v>
      </c>
      <c r="M3655">
        <v>54.364046039944697</v>
      </c>
      <c r="N3655">
        <v>-1.5547197412059199</v>
      </c>
      <c r="R3655" t="s">
        <v>23</v>
      </c>
    </row>
    <row r="3656" spans="1:18" x14ac:dyDescent="0.2">
      <c r="A3656">
        <v>2016</v>
      </c>
      <c r="B3656" t="s">
        <v>2416</v>
      </c>
      <c r="D3656" t="s">
        <v>34</v>
      </c>
      <c r="E3656" t="s">
        <v>183</v>
      </c>
      <c r="F3656">
        <v>130</v>
      </c>
      <c r="H3656" t="s">
        <v>22</v>
      </c>
      <c r="J3656">
        <v>0</v>
      </c>
      <c r="L3656">
        <v>0.35</v>
      </c>
      <c r="M3656">
        <v>-32.415379486930497</v>
      </c>
      <c r="N3656">
        <v>151.02774534683999</v>
      </c>
      <c r="R3656" t="s">
        <v>23</v>
      </c>
    </row>
    <row r="3657" spans="1:18" x14ac:dyDescent="0.2">
      <c r="A3657">
        <v>2016</v>
      </c>
      <c r="B3657" t="s">
        <v>134</v>
      </c>
      <c r="D3657" t="s">
        <v>34</v>
      </c>
      <c r="E3657" t="s">
        <v>39</v>
      </c>
      <c r="F3657">
        <v>130</v>
      </c>
      <c r="H3657" t="s">
        <v>22</v>
      </c>
      <c r="J3657">
        <v>0</v>
      </c>
      <c r="K3657" t="s">
        <v>60</v>
      </c>
      <c r="L3657">
        <v>0.25</v>
      </c>
      <c r="M3657">
        <v>-16.743725783791401</v>
      </c>
      <c r="N3657">
        <v>125.685965990141</v>
      </c>
      <c r="R3657" t="s">
        <v>23</v>
      </c>
    </row>
    <row r="3658" spans="1:18" x14ac:dyDescent="0.2">
      <c r="A3658">
        <v>2016</v>
      </c>
      <c r="B3658" t="s">
        <v>2252</v>
      </c>
      <c r="C3658" t="s">
        <v>2417</v>
      </c>
      <c r="D3658" t="s">
        <v>34</v>
      </c>
      <c r="E3658" t="s">
        <v>329</v>
      </c>
      <c r="F3658">
        <v>130</v>
      </c>
      <c r="H3658" t="s">
        <v>22</v>
      </c>
      <c r="J3658">
        <v>0</v>
      </c>
      <c r="L3658">
        <v>0.45</v>
      </c>
      <c r="M3658">
        <v>-28.942946584852301</v>
      </c>
      <c r="N3658">
        <v>120.143150578392</v>
      </c>
      <c r="R3658" t="s">
        <v>23</v>
      </c>
    </row>
    <row r="3659" spans="1:18" x14ac:dyDescent="0.2">
      <c r="A3659">
        <v>2016</v>
      </c>
      <c r="B3659" t="s">
        <v>189</v>
      </c>
      <c r="D3659" t="s">
        <v>188</v>
      </c>
      <c r="E3659" t="s">
        <v>183</v>
      </c>
      <c r="F3659">
        <v>130</v>
      </c>
      <c r="H3659" t="s">
        <v>22</v>
      </c>
      <c r="J3659">
        <v>1</v>
      </c>
      <c r="K3659" t="s">
        <v>60</v>
      </c>
      <c r="M3659">
        <v>-15.3806044696796</v>
      </c>
      <c r="N3659">
        <v>15.196218886307699</v>
      </c>
      <c r="R3659" t="s">
        <v>23</v>
      </c>
    </row>
    <row r="3660" spans="1:18" x14ac:dyDescent="0.2">
      <c r="A3660">
        <v>2016</v>
      </c>
      <c r="B3660" t="s">
        <v>189</v>
      </c>
      <c r="D3660" t="s">
        <v>597</v>
      </c>
      <c r="E3660" t="s">
        <v>183</v>
      </c>
      <c r="F3660">
        <v>130</v>
      </c>
      <c r="H3660" t="s">
        <v>22</v>
      </c>
      <c r="J3660">
        <v>1</v>
      </c>
      <c r="M3660">
        <v>-7.5570956688099402</v>
      </c>
      <c r="N3660">
        <v>146.01088331782799</v>
      </c>
      <c r="R3660" t="s">
        <v>23</v>
      </c>
    </row>
    <row r="3661" spans="1:18" x14ac:dyDescent="0.2">
      <c r="A3661">
        <v>2016</v>
      </c>
      <c r="B3661" t="s">
        <v>1321</v>
      </c>
      <c r="D3661" t="s">
        <v>212</v>
      </c>
      <c r="E3661" t="s">
        <v>27</v>
      </c>
      <c r="F3661">
        <v>130</v>
      </c>
      <c r="H3661" t="s">
        <v>22</v>
      </c>
      <c r="J3661">
        <v>1</v>
      </c>
      <c r="K3661" t="s">
        <v>60</v>
      </c>
      <c r="L3661">
        <v>0.51</v>
      </c>
      <c r="M3661">
        <v>-1.0459180477105301</v>
      </c>
      <c r="N3661">
        <v>35.591169628193597</v>
      </c>
      <c r="R3661" t="s">
        <v>23</v>
      </c>
    </row>
    <row r="3662" spans="1:18" x14ac:dyDescent="0.2">
      <c r="A3662">
        <v>2016</v>
      </c>
      <c r="B3662" t="s">
        <v>134</v>
      </c>
      <c r="D3662" t="s">
        <v>47</v>
      </c>
      <c r="E3662" t="s">
        <v>39</v>
      </c>
      <c r="F3662">
        <v>130</v>
      </c>
      <c r="H3662" t="s">
        <v>22</v>
      </c>
      <c r="J3662">
        <v>1</v>
      </c>
      <c r="K3662" t="s">
        <v>60</v>
      </c>
      <c r="L3662">
        <v>0.8</v>
      </c>
      <c r="M3662">
        <v>1.33052713084326</v>
      </c>
      <c r="N3662">
        <v>103.739628817747</v>
      </c>
      <c r="R3662" t="s">
        <v>23</v>
      </c>
    </row>
    <row r="3663" spans="1:18" x14ac:dyDescent="0.2">
      <c r="A3663">
        <v>2016</v>
      </c>
      <c r="B3663" t="s">
        <v>187</v>
      </c>
      <c r="D3663" t="s">
        <v>392</v>
      </c>
      <c r="E3663" t="s">
        <v>136</v>
      </c>
      <c r="F3663">
        <v>130</v>
      </c>
      <c r="H3663" t="s">
        <v>22</v>
      </c>
      <c r="J3663">
        <v>1</v>
      </c>
      <c r="M3663">
        <v>8.4236559934307902</v>
      </c>
      <c r="N3663">
        <v>-65.824378385442202</v>
      </c>
      <c r="R3663" t="s">
        <v>23</v>
      </c>
    </row>
    <row r="3664" spans="1:18" x14ac:dyDescent="0.2">
      <c r="A3664">
        <v>2016</v>
      </c>
      <c r="B3664" t="s">
        <v>176</v>
      </c>
      <c r="D3664" t="s">
        <v>277</v>
      </c>
      <c r="E3664" t="s">
        <v>27</v>
      </c>
      <c r="F3664">
        <v>130</v>
      </c>
      <c r="H3664" t="s">
        <v>22</v>
      </c>
      <c r="J3664">
        <v>1</v>
      </c>
      <c r="M3664">
        <v>12.334438275662601</v>
      </c>
      <c r="N3664">
        <v>98.7666300967947</v>
      </c>
      <c r="R3664" t="s">
        <v>23</v>
      </c>
    </row>
    <row r="3665" spans="1:18" x14ac:dyDescent="0.2">
      <c r="A3665">
        <v>2016</v>
      </c>
      <c r="B3665" t="s">
        <v>2418</v>
      </c>
      <c r="C3665" t="s">
        <v>2419</v>
      </c>
      <c r="D3665" t="s">
        <v>132</v>
      </c>
      <c r="E3665" t="s">
        <v>27</v>
      </c>
      <c r="F3665">
        <v>130</v>
      </c>
      <c r="H3665" t="s">
        <v>22</v>
      </c>
      <c r="J3665">
        <v>0</v>
      </c>
      <c r="M3665">
        <v>24.178336509955098</v>
      </c>
      <c r="N3665">
        <v>92.3372231681724</v>
      </c>
      <c r="R3665" t="s">
        <v>23</v>
      </c>
    </row>
    <row r="3666" spans="1:18" x14ac:dyDescent="0.2">
      <c r="A3666">
        <v>2016</v>
      </c>
      <c r="B3666" t="s">
        <v>889</v>
      </c>
      <c r="D3666" t="s">
        <v>2420</v>
      </c>
      <c r="E3666" t="s">
        <v>72</v>
      </c>
      <c r="F3666">
        <v>130</v>
      </c>
      <c r="H3666" t="s">
        <v>22</v>
      </c>
      <c r="J3666">
        <v>1</v>
      </c>
      <c r="M3666">
        <v>15.0350948364859</v>
      </c>
      <c r="N3666">
        <v>-23.633791346532099</v>
      </c>
      <c r="R3666" t="s">
        <v>23</v>
      </c>
    </row>
    <row r="3667" spans="1:18" x14ac:dyDescent="0.2">
      <c r="A3667">
        <v>2016</v>
      </c>
      <c r="B3667" t="s">
        <v>307</v>
      </c>
      <c r="C3667" t="s">
        <v>2421</v>
      </c>
      <c r="D3667" t="s">
        <v>38</v>
      </c>
      <c r="E3667" t="s">
        <v>89</v>
      </c>
      <c r="F3667">
        <v>130</v>
      </c>
      <c r="H3667" t="s">
        <v>22</v>
      </c>
      <c r="J3667">
        <v>0</v>
      </c>
      <c r="M3667">
        <v>48.667508845675499</v>
      </c>
      <c r="N3667">
        <v>-120.486767762686</v>
      </c>
      <c r="R3667" t="s">
        <v>23</v>
      </c>
    </row>
    <row r="3668" spans="1:18" x14ac:dyDescent="0.2">
      <c r="A3668">
        <v>2016</v>
      </c>
      <c r="B3668" t="s">
        <v>429</v>
      </c>
      <c r="C3668" t="s">
        <v>2422</v>
      </c>
      <c r="D3668" t="s">
        <v>38</v>
      </c>
      <c r="E3668" t="s">
        <v>89</v>
      </c>
      <c r="F3668">
        <v>130</v>
      </c>
      <c r="H3668" t="s">
        <v>22</v>
      </c>
      <c r="J3668">
        <v>0</v>
      </c>
      <c r="M3668">
        <v>40.2606800143013</v>
      </c>
      <c r="N3668">
        <v>-106.22005359978201</v>
      </c>
      <c r="R3668" t="s">
        <v>23</v>
      </c>
    </row>
    <row r="3669" spans="1:18" x14ac:dyDescent="0.2">
      <c r="A3669">
        <v>2017</v>
      </c>
      <c r="B3669" t="s">
        <v>375</v>
      </c>
      <c r="D3669" t="s">
        <v>119</v>
      </c>
      <c r="E3669" t="s">
        <v>39</v>
      </c>
      <c r="F3669">
        <v>130</v>
      </c>
      <c r="H3669" t="s">
        <v>22</v>
      </c>
      <c r="J3669">
        <v>1</v>
      </c>
      <c r="M3669">
        <v>-16.897732791910599</v>
      </c>
      <c r="N3669">
        <v>35.5927169844351</v>
      </c>
      <c r="R3669" t="s">
        <v>23</v>
      </c>
    </row>
    <row r="3670" spans="1:18" x14ac:dyDescent="0.2">
      <c r="A3670">
        <v>2017</v>
      </c>
      <c r="B3670" t="s">
        <v>189</v>
      </c>
      <c r="D3670" t="s">
        <v>188</v>
      </c>
      <c r="E3670" t="s">
        <v>136</v>
      </c>
      <c r="F3670">
        <v>130</v>
      </c>
      <c r="H3670" t="s">
        <v>22</v>
      </c>
      <c r="J3670">
        <v>1</v>
      </c>
      <c r="M3670">
        <v>-14.003745671243401</v>
      </c>
      <c r="N3670">
        <v>20.792238901397798</v>
      </c>
      <c r="R3670" t="s">
        <v>23</v>
      </c>
    </row>
    <row r="3671" spans="1:18" x14ac:dyDescent="0.2">
      <c r="A3671">
        <v>2017</v>
      </c>
      <c r="B3671" t="s">
        <v>176</v>
      </c>
      <c r="C3671" t="s">
        <v>1125</v>
      </c>
      <c r="D3671" t="s">
        <v>94</v>
      </c>
      <c r="E3671" t="s">
        <v>27</v>
      </c>
      <c r="F3671">
        <v>130</v>
      </c>
      <c r="H3671" t="s">
        <v>22</v>
      </c>
      <c r="J3671">
        <v>1</v>
      </c>
      <c r="M3671">
        <v>6.2239486111644204</v>
      </c>
      <c r="N3671">
        <v>100.913081804481</v>
      </c>
      <c r="R3671" t="s">
        <v>23</v>
      </c>
    </row>
    <row r="3672" spans="1:18" x14ac:dyDescent="0.2">
      <c r="A3672">
        <v>2017</v>
      </c>
      <c r="B3672" t="s">
        <v>233</v>
      </c>
      <c r="D3672" t="s">
        <v>212</v>
      </c>
      <c r="E3672" t="s">
        <v>27</v>
      </c>
      <c r="F3672">
        <v>130</v>
      </c>
      <c r="H3672" t="s">
        <v>22</v>
      </c>
      <c r="J3672">
        <v>1</v>
      </c>
      <c r="M3672">
        <v>-3.30754799687905</v>
      </c>
      <c r="N3672">
        <v>38.479883197427803</v>
      </c>
      <c r="R3672" t="s">
        <v>23</v>
      </c>
    </row>
    <row r="3673" spans="1:18" x14ac:dyDescent="0.2">
      <c r="A3673">
        <v>2017</v>
      </c>
      <c r="B3673" t="s">
        <v>61</v>
      </c>
      <c r="D3673" t="s">
        <v>236</v>
      </c>
      <c r="E3673" t="s">
        <v>183</v>
      </c>
      <c r="F3673">
        <v>130</v>
      </c>
      <c r="H3673" t="s">
        <v>22</v>
      </c>
      <c r="J3673">
        <v>1</v>
      </c>
      <c r="M3673">
        <v>6.9285178912375303</v>
      </c>
      <c r="N3673">
        <v>36.649532881012199</v>
      </c>
      <c r="R3673" t="s">
        <v>23</v>
      </c>
    </row>
    <row r="3674" spans="1:18" x14ac:dyDescent="0.2">
      <c r="A3674">
        <v>2017</v>
      </c>
      <c r="B3674" t="s">
        <v>182</v>
      </c>
      <c r="D3674" t="s">
        <v>283</v>
      </c>
      <c r="E3674" t="s">
        <v>183</v>
      </c>
      <c r="F3674">
        <v>130</v>
      </c>
      <c r="H3674" t="s">
        <v>22</v>
      </c>
      <c r="J3674">
        <v>1</v>
      </c>
      <c r="M3674">
        <v>11.657724325020199</v>
      </c>
      <c r="N3674">
        <v>104.47606741247</v>
      </c>
      <c r="R3674" t="s">
        <v>23</v>
      </c>
    </row>
    <row r="3675" spans="1:18" x14ac:dyDescent="0.2">
      <c r="A3675">
        <v>2017</v>
      </c>
      <c r="B3675" t="s">
        <v>103</v>
      </c>
      <c r="D3675" t="s">
        <v>277</v>
      </c>
      <c r="E3675" t="s">
        <v>27</v>
      </c>
      <c r="F3675">
        <v>130</v>
      </c>
      <c r="H3675" t="s">
        <v>22</v>
      </c>
      <c r="J3675">
        <v>1</v>
      </c>
      <c r="M3675">
        <v>18.929487368521901</v>
      </c>
      <c r="N3675">
        <v>97.271718862089401</v>
      </c>
      <c r="R3675" t="s">
        <v>23</v>
      </c>
    </row>
    <row r="3676" spans="1:18" x14ac:dyDescent="0.2">
      <c r="A3676">
        <v>2017</v>
      </c>
      <c r="B3676" t="s">
        <v>2423</v>
      </c>
      <c r="C3676" t="s">
        <v>2424</v>
      </c>
      <c r="D3676" t="s">
        <v>124</v>
      </c>
      <c r="E3676" t="s">
        <v>27</v>
      </c>
      <c r="F3676">
        <v>130</v>
      </c>
      <c r="H3676" t="s">
        <v>22</v>
      </c>
      <c r="J3676">
        <v>1</v>
      </c>
      <c r="M3676">
        <v>18.8120668972396</v>
      </c>
      <c r="N3676">
        <v>102.996602529068</v>
      </c>
      <c r="R3676" t="s">
        <v>23</v>
      </c>
    </row>
    <row r="3677" spans="1:18" x14ac:dyDescent="0.2">
      <c r="A3677">
        <v>2017</v>
      </c>
      <c r="B3677" t="s">
        <v>176</v>
      </c>
      <c r="C3677" t="s">
        <v>2425</v>
      </c>
      <c r="D3677" t="s">
        <v>44</v>
      </c>
      <c r="E3677" t="s">
        <v>27</v>
      </c>
      <c r="F3677">
        <v>130</v>
      </c>
      <c r="H3677" t="s">
        <v>22</v>
      </c>
      <c r="J3677">
        <v>1</v>
      </c>
      <c r="M3677">
        <v>32.688770377696699</v>
      </c>
      <c r="N3677">
        <v>70.899619483638702</v>
      </c>
      <c r="R3677" t="s">
        <v>23</v>
      </c>
    </row>
    <row r="3678" spans="1:18" x14ac:dyDescent="0.2">
      <c r="A3678">
        <v>2017</v>
      </c>
      <c r="B3678" t="s">
        <v>2044</v>
      </c>
      <c r="C3678" t="s">
        <v>2426</v>
      </c>
      <c r="D3678" t="s">
        <v>38</v>
      </c>
      <c r="E3678" t="s">
        <v>89</v>
      </c>
      <c r="F3678">
        <v>130</v>
      </c>
      <c r="H3678" t="s">
        <v>22</v>
      </c>
      <c r="J3678">
        <v>0</v>
      </c>
      <c r="M3678">
        <v>58.372303493130403</v>
      </c>
      <c r="N3678">
        <v>-152.35320081664301</v>
      </c>
      <c r="R3678" t="s">
        <v>23</v>
      </c>
    </row>
    <row r="3679" spans="1:18" x14ac:dyDescent="0.2">
      <c r="A3679">
        <v>2017</v>
      </c>
      <c r="B3679" t="s">
        <v>661</v>
      </c>
      <c r="C3679" t="s">
        <v>2427</v>
      </c>
      <c r="D3679" t="s">
        <v>44</v>
      </c>
      <c r="E3679" t="s">
        <v>183</v>
      </c>
      <c r="F3679">
        <v>130</v>
      </c>
      <c r="H3679" t="s">
        <v>22</v>
      </c>
      <c r="J3679">
        <v>1</v>
      </c>
      <c r="M3679">
        <v>26.986736955143702</v>
      </c>
      <c r="N3679">
        <v>64.012675929218901</v>
      </c>
      <c r="R3679" t="s">
        <v>23</v>
      </c>
    </row>
    <row r="3680" spans="1:18" x14ac:dyDescent="0.2">
      <c r="A3680">
        <v>2017</v>
      </c>
      <c r="B3680" t="s">
        <v>2428</v>
      </c>
      <c r="C3680" t="s">
        <v>2429</v>
      </c>
      <c r="D3680" t="s">
        <v>50</v>
      </c>
      <c r="E3680" t="s">
        <v>39</v>
      </c>
      <c r="F3680">
        <v>130</v>
      </c>
      <c r="H3680" t="s">
        <v>22</v>
      </c>
      <c r="J3680">
        <v>0</v>
      </c>
      <c r="M3680">
        <v>52.872946068093299</v>
      </c>
      <c r="N3680">
        <v>7.19007167981023</v>
      </c>
      <c r="R3680" t="s">
        <v>23</v>
      </c>
    </row>
    <row r="3681" spans="1:18" x14ac:dyDescent="0.2">
      <c r="A3681">
        <v>2017</v>
      </c>
      <c r="B3681" t="s">
        <v>233</v>
      </c>
      <c r="C3681" t="s">
        <v>2430</v>
      </c>
      <c r="D3681" t="s">
        <v>215</v>
      </c>
      <c r="E3681" t="s">
        <v>27</v>
      </c>
      <c r="F3681">
        <v>130</v>
      </c>
      <c r="H3681" t="s">
        <v>22</v>
      </c>
      <c r="J3681">
        <v>1</v>
      </c>
      <c r="M3681">
        <v>-0.19561957228104601</v>
      </c>
      <c r="N3681">
        <v>21.720826788356099</v>
      </c>
      <c r="R3681" t="s">
        <v>23</v>
      </c>
    </row>
    <row r="3682" spans="1:18" x14ac:dyDescent="0.2">
      <c r="A3682">
        <v>2017</v>
      </c>
      <c r="B3682" t="s">
        <v>2431</v>
      </c>
      <c r="C3682" t="s">
        <v>2432</v>
      </c>
      <c r="D3682" t="s">
        <v>30</v>
      </c>
      <c r="E3682" t="s">
        <v>299</v>
      </c>
      <c r="F3682">
        <v>130</v>
      </c>
      <c r="H3682" t="s">
        <v>22</v>
      </c>
      <c r="J3682">
        <v>0</v>
      </c>
      <c r="M3682">
        <v>55.329605448803598</v>
      </c>
      <c r="N3682">
        <v>-3.42230468190506</v>
      </c>
      <c r="R3682" t="s">
        <v>23</v>
      </c>
    </row>
    <row r="3683" spans="1:18" x14ac:dyDescent="0.2">
      <c r="A3683">
        <v>2018</v>
      </c>
      <c r="B3683" t="s">
        <v>381</v>
      </c>
      <c r="D3683" t="s">
        <v>186</v>
      </c>
      <c r="E3683" t="s">
        <v>183</v>
      </c>
      <c r="F3683">
        <v>130</v>
      </c>
      <c r="H3683" t="s">
        <v>22</v>
      </c>
      <c r="J3683">
        <v>1</v>
      </c>
      <c r="M3683">
        <v>0.40622068401476402</v>
      </c>
      <c r="N3683">
        <v>99.352008695358705</v>
      </c>
      <c r="R3683" t="s">
        <v>23</v>
      </c>
    </row>
    <row r="3684" spans="1:18" x14ac:dyDescent="0.2">
      <c r="A3684">
        <v>2018</v>
      </c>
      <c r="B3684" t="s">
        <v>176</v>
      </c>
      <c r="D3684" t="s">
        <v>1442</v>
      </c>
      <c r="E3684" t="s">
        <v>39</v>
      </c>
      <c r="F3684">
        <v>130</v>
      </c>
      <c r="H3684" t="s">
        <v>22</v>
      </c>
      <c r="J3684">
        <v>1</v>
      </c>
      <c r="M3684">
        <v>-2.5750139485410499</v>
      </c>
      <c r="N3684">
        <v>29.151397559686501</v>
      </c>
      <c r="R3684" t="s">
        <v>23</v>
      </c>
    </row>
    <row r="3685" spans="1:18" x14ac:dyDescent="0.2">
      <c r="A3685">
        <v>2018</v>
      </c>
      <c r="B3685" t="s">
        <v>564</v>
      </c>
      <c r="D3685" t="s">
        <v>212</v>
      </c>
      <c r="E3685" t="s">
        <v>27</v>
      </c>
      <c r="F3685">
        <v>130</v>
      </c>
      <c r="H3685" t="s">
        <v>22</v>
      </c>
      <c r="J3685">
        <v>1</v>
      </c>
      <c r="M3685">
        <v>-1.9677034287465101</v>
      </c>
      <c r="N3685">
        <v>37.153449248558204</v>
      </c>
      <c r="R3685" t="s">
        <v>23</v>
      </c>
    </row>
    <row r="3686" spans="1:18" x14ac:dyDescent="0.2">
      <c r="A3686">
        <v>2018</v>
      </c>
      <c r="B3686" t="s">
        <v>1176</v>
      </c>
      <c r="C3686" t="s">
        <v>2433</v>
      </c>
      <c r="D3686" t="s">
        <v>47</v>
      </c>
      <c r="E3686" t="s">
        <v>183</v>
      </c>
      <c r="F3686">
        <v>130</v>
      </c>
      <c r="H3686" t="s">
        <v>22</v>
      </c>
      <c r="J3686">
        <v>1</v>
      </c>
      <c r="M3686">
        <v>1.2940532357632599</v>
      </c>
      <c r="N3686">
        <v>103.822745147669</v>
      </c>
      <c r="R3686" t="s">
        <v>23</v>
      </c>
    </row>
    <row r="3687" spans="1:18" x14ac:dyDescent="0.2">
      <c r="A3687">
        <v>2018</v>
      </c>
      <c r="B3687" t="s">
        <v>79</v>
      </c>
      <c r="D3687" t="s">
        <v>94</v>
      </c>
      <c r="E3687" t="s">
        <v>72</v>
      </c>
      <c r="F3687">
        <v>130</v>
      </c>
      <c r="H3687" t="s">
        <v>22</v>
      </c>
      <c r="J3687">
        <v>1</v>
      </c>
      <c r="M3687">
        <v>1.7769129415006299</v>
      </c>
      <c r="N3687">
        <v>109.69994698062</v>
      </c>
      <c r="R3687" t="s">
        <v>23</v>
      </c>
    </row>
    <row r="3688" spans="1:18" x14ac:dyDescent="0.2">
      <c r="A3688">
        <v>2018</v>
      </c>
      <c r="B3688" t="s">
        <v>176</v>
      </c>
      <c r="C3688" t="s">
        <v>2434</v>
      </c>
      <c r="D3688" t="s">
        <v>509</v>
      </c>
      <c r="E3688" t="s">
        <v>136</v>
      </c>
      <c r="F3688">
        <v>130</v>
      </c>
      <c r="H3688" t="s">
        <v>22</v>
      </c>
      <c r="J3688">
        <v>1</v>
      </c>
      <c r="M3688">
        <v>8.18334207483786</v>
      </c>
      <c r="N3688">
        <v>-81.509090322581699</v>
      </c>
      <c r="R3688" t="s">
        <v>23</v>
      </c>
    </row>
    <row r="3689" spans="1:18" x14ac:dyDescent="0.2">
      <c r="A3689">
        <v>2018</v>
      </c>
      <c r="B3689" t="s">
        <v>661</v>
      </c>
      <c r="D3689" t="s">
        <v>74</v>
      </c>
      <c r="E3689" t="s">
        <v>183</v>
      </c>
      <c r="F3689">
        <v>130</v>
      </c>
      <c r="H3689" t="s">
        <v>22</v>
      </c>
      <c r="J3689">
        <v>1</v>
      </c>
      <c r="M3689">
        <v>24.765086665690198</v>
      </c>
      <c r="N3689">
        <v>0.62265974731963702</v>
      </c>
      <c r="R3689" t="s">
        <v>23</v>
      </c>
    </row>
    <row r="3690" spans="1:18" x14ac:dyDescent="0.2">
      <c r="A3690">
        <v>2018</v>
      </c>
      <c r="B3690" t="s">
        <v>497</v>
      </c>
      <c r="D3690" t="s">
        <v>26</v>
      </c>
      <c r="E3690" t="s">
        <v>76</v>
      </c>
      <c r="F3690">
        <v>130</v>
      </c>
      <c r="H3690" t="s">
        <v>22</v>
      </c>
      <c r="J3690">
        <v>0</v>
      </c>
      <c r="M3690">
        <v>50.562083786474503</v>
      </c>
      <c r="N3690">
        <v>-127.873770384048</v>
      </c>
      <c r="R3690" t="s">
        <v>23</v>
      </c>
    </row>
    <row r="3691" spans="1:18" x14ac:dyDescent="0.2">
      <c r="A3691">
        <v>2018</v>
      </c>
      <c r="B3691" t="s">
        <v>2435</v>
      </c>
      <c r="C3691" t="s">
        <v>2436</v>
      </c>
      <c r="D3691" t="s">
        <v>158</v>
      </c>
      <c r="E3691" t="s">
        <v>89</v>
      </c>
      <c r="F3691">
        <v>130</v>
      </c>
      <c r="H3691" t="s">
        <v>22</v>
      </c>
      <c r="J3691">
        <v>0</v>
      </c>
      <c r="M3691">
        <v>46.845184085372402</v>
      </c>
      <c r="N3691">
        <v>0.33018711628862002</v>
      </c>
      <c r="R3691" t="s">
        <v>23</v>
      </c>
    </row>
    <row r="3692" spans="1:18" x14ac:dyDescent="0.2">
      <c r="A3692">
        <v>2019</v>
      </c>
      <c r="B3692" t="s">
        <v>381</v>
      </c>
      <c r="C3692" t="s">
        <v>1747</v>
      </c>
      <c r="D3692" t="s">
        <v>259</v>
      </c>
      <c r="E3692" t="s">
        <v>27</v>
      </c>
      <c r="F3692">
        <v>130</v>
      </c>
      <c r="H3692" t="s">
        <v>22</v>
      </c>
      <c r="J3692">
        <v>1</v>
      </c>
      <c r="M3692">
        <v>19.135518419884701</v>
      </c>
      <c r="N3692">
        <v>104.211928774071</v>
      </c>
      <c r="R3692" t="s">
        <v>23</v>
      </c>
    </row>
    <row r="3693" spans="1:18" x14ac:dyDescent="0.2">
      <c r="A3693">
        <v>2019</v>
      </c>
      <c r="B3693" t="s">
        <v>1296</v>
      </c>
      <c r="C3693" t="s">
        <v>1466</v>
      </c>
      <c r="D3693" t="s">
        <v>726</v>
      </c>
      <c r="E3693" t="s">
        <v>35</v>
      </c>
      <c r="F3693">
        <v>130</v>
      </c>
      <c r="H3693" t="s">
        <v>22</v>
      </c>
      <c r="J3693">
        <v>1</v>
      </c>
      <c r="M3693">
        <v>8.6643198092138096</v>
      </c>
      <c r="N3693">
        <v>98.456896988141196</v>
      </c>
      <c r="R3693" t="s">
        <v>23</v>
      </c>
    </row>
    <row r="3694" spans="1:18" x14ac:dyDescent="0.2">
      <c r="A3694">
        <v>2019</v>
      </c>
      <c r="B3694" t="s">
        <v>134</v>
      </c>
      <c r="D3694" t="s">
        <v>689</v>
      </c>
      <c r="E3694" t="s">
        <v>39</v>
      </c>
      <c r="F3694">
        <v>130</v>
      </c>
      <c r="H3694" t="s">
        <v>22</v>
      </c>
      <c r="J3694">
        <v>1</v>
      </c>
      <c r="M3694">
        <v>9.3659588799380007</v>
      </c>
      <c r="N3694">
        <v>-4.4234745517519896</v>
      </c>
      <c r="R3694" t="s">
        <v>23</v>
      </c>
    </row>
    <row r="3695" spans="1:18" x14ac:dyDescent="0.2">
      <c r="A3695">
        <v>2019</v>
      </c>
      <c r="B3695" t="s">
        <v>233</v>
      </c>
      <c r="D3695" t="s">
        <v>1903</v>
      </c>
      <c r="E3695" t="s">
        <v>39</v>
      </c>
      <c r="F3695">
        <v>130</v>
      </c>
      <c r="H3695" t="s">
        <v>22</v>
      </c>
      <c r="J3695">
        <v>1</v>
      </c>
      <c r="M3695">
        <v>42.147200259367096</v>
      </c>
      <c r="N3695">
        <v>24.854803338580801</v>
      </c>
      <c r="R3695" t="s">
        <v>23</v>
      </c>
    </row>
    <row r="3696" spans="1:18" x14ac:dyDescent="0.2">
      <c r="A3696">
        <v>2019</v>
      </c>
      <c r="B3696" t="s">
        <v>408</v>
      </c>
      <c r="D3696" t="s">
        <v>50</v>
      </c>
      <c r="E3696" t="s">
        <v>39</v>
      </c>
      <c r="F3696">
        <v>130</v>
      </c>
      <c r="H3696" t="s">
        <v>22</v>
      </c>
      <c r="J3696">
        <v>0</v>
      </c>
      <c r="M3696">
        <v>51.867562104192601</v>
      </c>
      <c r="N3696">
        <v>7.9574115584216898</v>
      </c>
      <c r="R3696" t="s">
        <v>23</v>
      </c>
    </row>
    <row r="3697" spans="1:18" x14ac:dyDescent="0.2">
      <c r="A3697">
        <v>2019</v>
      </c>
      <c r="B3697" t="s">
        <v>378</v>
      </c>
      <c r="C3697" t="s">
        <v>2437</v>
      </c>
      <c r="D3697" t="s">
        <v>164</v>
      </c>
      <c r="E3697" t="s">
        <v>299</v>
      </c>
      <c r="F3697">
        <v>130</v>
      </c>
      <c r="H3697" t="s">
        <v>22</v>
      </c>
      <c r="J3697">
        <v>0</v>
      </c>
      <c r="M3697">
        <v>67.904420165603995</v>
      </c>
      <c r="N3697">
        <v>21.531500779050301</v>
      </c>
      <c r="R3697" t="s">
        <v>23</v>
      </c>
    </row>
    <row r="3698" spans="1:18" x14ac:dyDescent="0.2">
      <c r="A3698">
        <v>2020</v>
      </c>
      <c r="B3698" t="s">
        <v>134</v>
      </c>
      <c r="C3698" t="s">
        <v>2438</v>
      </c>
      <c r="D3698" t="s">
        <v>781</v>
      </c>
      <c r="E3698" t="s">
        <v>39</v>
      </c>
      <c r="F3698">
        <v>130</v>
      </c>
      <c r="H3698" t="s">
        <v>22</v>
      </c>
      <c r="J3698">
        <v>1</v>
      </c>
      <c r="M3698">
        <v>-41.822582160537401</v>
      </c>
      <c r="N3698">
        <v>171.473727752364</v>
      </c>
      <c r="R3698" t="s">
        <v>23</v>
      </c>
    </row>
    <row r="3699" spans="1:18" x14ac:dyDescent="0.2">
      <c r="A3699">
        <v>2020</v>
      </c>
      <c r="B3699" t="s">
        <v>1970</v>
      </c>
      <c r="D3699" t="s">
        <v>301</v>
      </c>
      <c r="E3699" t="s">
        <v>329</v>
      </c>
      <c r="F3699">
        <v>130</v>
      </c>
      <c r="H3699" t="s">
        <v>22</v>
      </c>
      <c r="J3699">
        <v>1</v>
      </c>
      <c r="M3699">
        <v>-13.6699495400755</v>
      </c>
      <c r="N3699">
        <v>28.929142827840298</v>
      </c>
      <c r="R3699" t="s">
        <v>23</v>
      </c>
    </row>
    <row r="3700" spans="1:18" x14ac:dyDescent="0.2">
      <c r="A3700">
        <v>2020</v>
      </c>
      <c r="B3700" t="s">
        <v>176</v>
      </c>
      <c r="D3700" t="s">
        <v>186</v>
      </c>
      <c r="E3700" t="s">
        <v>27</v>
      </c>
      <c r="F3700">
        <v>130</v>
      </c>
      <c r="H3700" t="s">
        <v>22</v>
      </c>
      <c r="J3700">
        <v>1</v>
      </c>
      <c r="M3700">
        <v>-2.7713944143503499</v>
      </c>
      <c r="N3700">
        <v>114.07891166696599</v>
      </c>
      <c r="R3700" t="s">
        <v>23</v>
      </c>
    </row>
    <row r="3701" spans="1:18" x14ac:dyDescent="0.2">
      <c r="A3701">
        <v>2020</v>
      </c>
      <c r="B3701" t="s">
        <v>2439</v>
      </c>
      <c r="D3701" t="s">
        <v>346</v>
      </c>
      <c r="E3701" t="s">
        <v>39</v>
      </c>
      <c r="F3701">
        <v>130</v>
      </c>
      <c r="H3701" t="s">
        <v>22</v>
      </c>
      <c r="J3701">
        <v>1</v>
      </c>
      <c r="M3701">
        <v>-0.92686756611917598</v>
      </c>
      <c r="N3701">
        <v>29.972967245603101</v>
      </c>
      <c r="R3701" t="s">
        <v>23</v>
      </c>
    </row>
    <row r="3702" spans="1:18" x14ac:dyDescent="0.2">
      <c r="A3702">
        <v>2020</v>
      </c>
      <c r="B3702" t="s">
        <v>2440</v>
      </c>
      <c r="D3702" t="s">
        <v>259</v>
      </c>
      <c r="E3702" t="s">
        <v>35</v>
      </c>
      <c r="F3702">
        <v>130</v>
      </c>
      <c r="H3702" t="s">
        <v>22</v>
      </c>
      <c r="J3702">
        <v>1</v>
      </c>
      <c r="M3702">
        <v>10.7825608838239</v>
      </c>
      <c r="N3702">
        <v>107.776893162875</v>
      </c>
      <c r="R3702" t="s">
        <v>23</v>
      </c>
    </row>
    <row r="3703" spans="1:18" x14ac:dyDescent="0.2">
      <c r="A3703">
        <v>2020</v>
      </c>
      <c r="B3703" t="s">
        <v>2439</v>
      </c>
      <c r="D3703" t="s">
        <v>236</v>
      </c>
      <c r="E3703" t="s">
        <v>39</v>
      </c>
      <c r="F3703">
        <v>130</v>
      </c>
      <c r="H3703" t="s">
        <v>22</v>
      </c>
      <c r="J3703">
        <v>1</v>
      </c>
      <c r="M3703">
        <v>4.6891132804193099</v>
      </c>
      <c r="N3703">
        <v>42.213522132501303</v>
      </c>
      <c r="R3703" t="s">
        <v>23</v>
      </c>
    </row>
    <row r="3704" spans="1:18" x14ac:dyDescent="0.2">
      <c r="A3704">
        <v>2020</v>
      </c>
      <c r="B3704" t="s">
        <v>176</v>
      </c>
      <c r="C3704" t="s">
        <v>2441</v>
      </c>
      <c r="D3704" t="s">
        <v>204</v>
      </c>
      <c r="E3704" t="s">
        <v>27</v>
      </c>
      <c r="F3704">
        <v>130</v>
      </c>
      <c r="H3704" t="s">
        <v>22</v>
      </c>
      <c r="J3704">
        <v>1</v>
      </c>
      <c r="M3704">
        <v>23.7184518354048</v>
      </c>
      <c r="N3704">
        <v>90.782440994211996</v>
      </c>
      <c r="R3704" t="s">
        <v>23</v>
      </c>
    </row>
    <row r="3705" spans="1:18" x14ac:dyDescent="0.2">
      <c r="A3705">
        <v>2020</v>
      </c>
      <c r="B3705" t="s">
        <v>189</v>
      </c>
      <c r="D3705" t="s">
        <v>1269</v>
      </c>
      <c r="E3705" t="s">
        <v>39</v>
      </c>
      <c r="F3705">
        <v>130</v>
      </c>
      <c r="H3705" t="s">
        <v>22</v>
      </c>
      <c r="J3705">
        <v>1</v>
      </c>
      <c r="M3705">
        <v>28.256274682470501</v>
      </c>
      <c r="N3705">
        <v>81.536686793851501</v>
      </c>
      <c r="R3705" t="s">
        <v>23</v>
      </c>
    </row>
    <row r="3706" spans="1:18" x14ac:dyDescent="0.2">
      <c r="A3706">
        <v>2020</v>
      </c>
      <c r="B3706" t="s">
        <v>134</v>
      </c>
      <c r="D3706" t="s">
        <v>44</v>
      </c>
      <c r="E3706" t="s">
        <v>89</v>
      </c>
      <c r="F3706">
        <v>130</v>
      </c>
      <c r="H3706" t="s">
        <v>22</v>
      </c>
      <c r="J3706">
        <v>1</v>
      </c>
      <c r="M3706">
        <v>28.792330864040999</v>
      </c>
      <c r="N3706">
        <v>72.167938171544094</v>
      </c>
      <c r="R3706" t="s">
        <v>23</v>
      </c>
    </row>
    <row r="3707" spans="1:18" x14ac:dyDescent="0.2">
      <c r="A3707">
        <v>2020</v>
      </c>
      <c r="B3707" t="s">
        <v>307</v>
      </c>
      <c r="C3707" t="s">
        <v>2442</v>
      </c>
      <c r="D3707" t="s">
        <v>20</v>
      </c>
      <c r="E3707" t="s">
        <v>42</v>
      </c>
      <c r="F3707">
        <v>130</v>
      </c>
      <c r="H3707" t="s">
        <v>22</v>
      </c>
      <c r="J3707">
        <v>1</v>
      </c>
      <c r="M3707">
        <v>46.365612838173199</v>
      </c>
      <c r="N3707">
        <v>9.2361816046624998</v>
      </c>
      <c r="R3707" t="s">
        <v>23</v>
      </c>
    </row>
    <row r="3708" spans="1:18" x14ac:dyDescent="0.2">
      <c r="A3708">
        <v>2021</v>
      </c>
      <c r="B3708" t="s">
        <v>1749</v>
      </c>
      <c r="D3708" t="s">
        <v>324</v>
      </c>
      <c r="E3708" t="s">
        <v>35</v>
      </c>
      <c r="F3708">
        <v>130</v>
      </c>
      <c r="H3708" t="s">
        <v>22</v>
      </c>
      <c r="J3708">
        <v>1</v>
      </c>
      <c r="M3708">
        <v>-17.1664354289288</v>
      </c>
      <c r="N3708">
        <v>31.5857114686006</v>
      </c>
      <c r="R3708" t="s">
        <v>23</v>
      </c>
    </row>
    <row r="3709" spans="1:18" x14ac:dyDescent="0.2">
      <c r="A3709">
        <v>2021</v>
      </c>
      <c r="B3709" t="s">
        <v>61</v>
      </c>
      <c r="D3709" t="s">
        <v>252</v>
      </c>
      <c r="E3709" t="s">
        <v>27</v>
      </c>
      <c r="F3709">
        <v>130</v>
      </c>
      <c r="H3709" t="s">
        <v>22</v>
      </c>
      <c r="J3709">
        <v>1</v>
      </c>
      <c r="M3709">
        <v>-0.66782794945298796</v>
      </c>
      <c r="N3709">
        <v>-76.304420468228003</v>
      </c>
      <c r="R3709" t="s">
        <v>23</v>
      </c>
    </row>
    <row r="3710" spans="1:18" x14ac:dyDescent="0.2">
      <c r="A3710">
        <v>2021</v>
      </c>
      <c r="B3710" t="s">
        <v>182</v>
      </c>
      <c r="C3710" t="s">
        <v>1342</v>
      </c>
      <c r="D3710" t="s">
        <v>47</v>
      </c>
      <c r="E3710" t="s">
        <v>39</v>
      </c>
      <c r="F3710">
        <v>130</v>
      </c>
      <c r="H3710" t="s">
        <v>22</v>
      </c>
      <c r="J3710">
        <v>1</v>
      </c>
      <c r="M3710">
        <v>1.3250323839410001</v>
      </c>
      <c r="N3710">
        <v>103.66360232919099</v>
      </c>
      <c r="R3710" t="s">
        <v>23</v>
      </c>
    </row>
    <row r="3711" spans="1:18" x14ac:dyDescent="0.2">
      <c r="A3711">
        <v>2021</v>
      </c>
      <c r="B3711" t="s">
        <v>67</v>
      </c>
      <c r="C3711" t="s">
        <v>2443</v>
      </c>
      <c r="D3711" t="s">
        <v>186</v>
      </c>
      <c r="E3711" t="s">
        <v>27</v>
      </c>
      <c r="F3711">
        <v>130</v>
      </c>
      <c r="H3711" t="s">
        <v>22</v>
      </c>
      <c r="J3711">
        <v>1</v>
      </c>
      <c r="M3711">
        <v>-1.5281237157949901</v>
      </c>
      <c r="N3711">
        <v>121.966270760358</v>
      </c>
      <c r="R3711" t="s">
        <v>23</v>
      </c>
    </row>
    <row r="3712" spans="1:18" x14ac:dyDescent="0.2">
      <c r="A3712">
        <v>2021</v>
      </c>
      <c r="B3712" t="s">
        <v>678</v>
      </c>
      <c r="C3712" t="s">
        <v>2444</v>
      </c>
      <c r="D3712" t="s">
        <v>438</v>
      </c>
      <c r="E3712" t="s">
        <v>35</v>
      </c>
      <c r="F3712">
        <v>130</v>
      </c>
      <c r="H3712" t="s">
        <v>22</v>
      </c>
      <c r="J3712">
        <v>1</v>
      </c>
      <c r="M3712">
        <v>22.1734795739054</v>
      </c>
      <c r="N3712">
        <v>-2.9219739583285498</v>
      </c>
      <c r="R3712" t="s">
        <v>23</v>
      </c>
    </row>
    <row r="3713" spans="1:18" x14ac:dyDescent="0.2">
      <c r="A3713">
        <v>2021</v>
      </c>
      <c r="B3713" t="s">
        <v>143</v>
      </c>
      <c r="D3713" t="s">
        <v>215</v>
      </c>
      <c r="E3713" t="s">
        <v>39</v>
      </c>
      <c r="F3713">
        <v>130</v>
      </c>
      <c r="H3713" t="s">
        <v>22</v>
      </c>
      <c r="J3713">
        <v>1</v>
      </c>
      <c r="M3713">
        <v>-8.8159207913340794</v>
      </c>
      <c r="N3713">
        <v>25.191901536914798</v>
      </c>
      <c r="R3713" t="s">
        <v>23</v>
      </c>
    </row>
    <row r="3714" spans="1:18" x14ac:dyDescent="0.2">
      <c r="A3714">
        <v>2021</v>
      </c>
      <c r="B3714" t="s">
        <v>1419</v>
      </c>
      <c r="C3714" t="s">
        <v>1504</v>
      </c>
      <c r="D3714" t="s">
        <v>2445</v>
      </c>
      <c r="E3714" t="s">
        <v>21</v>
      </c>
      <c r="F3714">
        <v>130</v>
      </c>
      <c r="H3714" t="s">
        <v>22</v>
      </c>
      <c r="J3714">
        <v>1</v>
      </c>
      <c r="M3714">
        <v>48.783761618240099</v>
      </c>
      <c r="N3714">
        <v>17.335060555802102</v>
      </c>
      <c r="R3714" t="s">
        <v>23</v>
      </c>
    </row>
    <row r="3715" spans="1:18" x14ac:dyDescent="0.2">
      <c r="A3715">
        <v>2022</v>
      </c>
      <c r="B3715" t="s">
        <v>2446</v>
      </c>
      <c r="D3715" t="s">
        <v>1908</v>
      </c>
      <c r="E3715" t="s">
        <v>39</v>
      </c>
      <c r="F3715">
        <v>130</v>
      </c>
      <c r="H3715" t="s">
        <v>22</v>
      </c>
      <c r="J3715">
        <v>1</v>
      </c>
      <c r="M3715">
        <v>-11.9207370320787</v>
      </c>
      <c r="N3715">
        <v>33.990218722730198</v>
      </c>
      <c r="R3715" t="s">
        <v>23</v>
      </c>
    </row>
    <row r="3716" spans="1:18" x14ac:dyDescent="0.2">
      <c r="A3716">
        <v>2022</v>
      </c>
      <c r="B3716" t="s">
        <v>169</v>
      </c>
      <c r="C3716" t="s">
        <v>2447</v>
      </c>
      <c r="D3716" t="s">
        <v>186</v>
      </c>
      <c r="E3716" t="s">
        <v>35</v>
      </c>
      <c r="F3716">
        <v>130</v>
      </c>
      <c r="H3716" t="s">
        <v>22</v>
      </c>
      <c r="J3716">
        <v>1</v>
      </c>
      <c r="M3716">
        <v>-6.9701710793612897</v>
      </c>
      <c r="N3716">
        <v>110.513800319146</v>
      </c>
      <c r="R3716" t="s">
        <v>23</v>
      </c>
    </row>
    <row r="3717" spans="1:18" x14ac:dyDescent="0.2">
      <c r="A3717">
        <v>2022</v>
      </c>
      <c r="B3717" t="s">
        <v>176</v>
      </c>
      <c r="C3717" t="s">
        <v>2448</v>
      </c>
      <c r="D3717" t="s">
        <v>47</v>
      </c>
      <c r="E3717" t="s">
        <v>39</v>
      </c>
      <c r="F3717">
        <v>130</v>
      </c>
      <c r="H3717" t="s">
        <v>22</v>
      </c>
      <c r="J3717">
        <v>1</v>
      </c>
      <c r="M3717">
        <v>1.30009985037432</v>
      </c>
      <c r="N3717">
        <v>103.774195208168</v>
      </c>
      <c r="R3717" t="s">
        <v>23</v>
      </c>
    </row>
    <row r="3718" spans="1:18" x14ac:dyDescent="0.2">
      <c r="A3718">
        <v>2022</v>
      </c>
      <c r="B3718" t="s">
        <v>61</v>
      </c>
      <c r="D3718" t="s">
        <v>726</v>
      </c>
      <c r="E3718" t="s">
        <v>27</v>
      </c>
      <c r="F3718">
        <v>130</v>
      </c>
      <c r="H3718" t="s">
        <v>22</v>
      </c>
      <c r="J3718">
        <v>1</v>
      </c>
      <c r="M3718">
        <v>16.5611410782296</v>
      </c>
      <c r="N3718">
        <v>99.289781129809498</v>
      </c>
      <c r="R3718" t="s">
        <v>23</v>
      </c>
    </row>
    <row r="3719" spans="1:18" x14ac:dyDescent="0.2">
      <c r="A3719">
        <v>2022</v>
      </c>
      <c r="B3719" t="s">
        <v>134</v>
      </c>
      <c r="D3719" t="s">
        <v>808</v>
      </c>
      <c r="E3719" t="s">
        <v>39</v>
      </c>
      <c r="F3719">
        <v>130</v>
      </c>
      <c r="H3719" t="s">
        <v>22</v>
      </c>
      <c r="J3719">
        <v>1</v>
      </c>
      <c r="M3719">
        <v>18.241962471973299</v>
      </c>
      <c r="N3719">
        <v>-77.934673510227697</v>
      </c>
      <c r="R3719" t="s">
        <v>23</v>
      </c>
    </row>
    <row r="3720" spans="1:18" x14ac:dyDescent="0.2">
      <c r="A3720">
        <v>2022</v>
      </c>
      <c r="B3720" t="s">
        <v>337</v>
      </c>
      <c r="C3720" t="s">
        <v>2449</v>
      </c>
      <c r="D3720" t="s">
        <v>557</v>
      </c>
      <c r="E3720" t="s">
        <v>27</v>
      </c>
      <c r="F3720">
        <v>130</v>
      </c>
      <c r="H3720" t="s">
        <v>22</v>
      </c>
      <c r="J3720">
        <v>1</v>
      </c>
      <c r="L3720">
        <v>0.08</v>
      </c>
      <c r="M3720">
        <v>24.847547331891199</v>
      </c>
      <c r="N3720">
        <v>51.427844926462903</v>
      </c>
      <c r="R3720" t="s">
        <v>23</v>
      </c>
    </row>
    <row r="3721" spans="1:18" x14ac:dyDescent="0.2">
      <c r="A3721">
        <v>2022</v>
      </c>
      <c r="B3721" t="s">
        <v>381</v>
      </c>
      <c r="D3721" t="s">
        <v>44</v>
      </c>
      <c r="E3721" t="s">
        <v>35</v>
      </c>
      <c r="F3721">
        <v>130</v>
      </c>
      <c r="H3721" t="s">
        <v>22</v>
      </c>
      <c r="J3721">
        <v>1</v>
      </c>
      <c r="M3721">
        <v>28.6339230185426</v>
      </c>
      <c r="N3721">
        <v>66.362751943532103</v>
      </c>
      <c r="R3721" t="s">
        <v>23</v>
      </c>
    </row>
    <row r="3722" spans="1:18" x14ac:dyDescent="0.2">
      <c r="A3722">
        <v>2022</v>
      </c>
      <c r="B3722" t="s">
        <v>134</v>
      </c>
      <c r="C3722" t="s">
        <v>2450</v>
      </c>
      <c r="D3722" t="s">
        <v>44</v>
      </c>
      <c r="E3722" t="s">
        <v>136</v>
      </c>
      <c r="F3722">
        <v>130</v>
      </c>
      <c r="H3722" t="s">
        <v>22</v>
      </c>
      <c r="J3722">
        <v>1</v>
      </c>
      <c r="M3722">
        <v>30.211693180098901</v>
      </c>
      <c r="N3722">
        <v>67.559998450775595</v>
      </c>
      <c r="R3722" t="s">
        <v>23</v>
      </c>
    </row>
    <row r="3723" spans="1:18" x14ac:dyDescent="0.2">
      <c r="A3723">
        <v>2022</v>
      </c>
      <c r="B3723" t="s">
        <v>184</v>
      </c>
      <c r="C3723" t="s">
        <v>326</v>
      </c>
      <c r="D3723" t="s">
        <v>285</v>
      </c>
      <c r="E3723" t="s">
        <v>27</v>
      </c>
      <c r="F3723">
        <v>130</v>
      </c>
      <c r="H3723" t="s">
        <v>22</v>
      </c>
      <c r="J3723">
        <v>1</v>
      </c>
      <c r="M3723">
        <v>43.876983209073003</v>
      </c>
      <c r="N3723">
        <v>61.146443519723299</v>
      </c>
      <c r="R3723" t="s">
        <v>23</v>
      </c>
    </row>
    <row r="3724" spans="1:18" x14ac:dyDescent="0.2">
      <c r="A3724">
        <v>2023</v>
      </c>
      <c r="B3724" t="s">
        <v>2440</v>
      </c>
      <c r="D3724" t="s">
        <v>259</v>
      </c>
      <c r="E3724" t="s">
        <v>35</v>
      </c>
      <c r="F3724">
        <v>130</v>
      </c>
      <c r="H3724" t="s">
        <v>22</v>
      </c>
      <c r="J3724">
        <v>1</v>
      </c>
      <c r="M3724">
        <v>22.044699791437299</v>
      </c>
      <c r="N3724">
        <v>103.764386693156</v>
      </c>
      <c r="R3724" t="s">
        <v>23</v>
      </c>
    </row>
    <row r="3725" spans="1:18" x14ac:dyDescent="0.2">
      <c r="A3725">
        <v>2023</v>
      </c>
      <c r="B3725" t="s">
        <v>2451</v>
      </c>
      <c r="D3725" t="s">
        <v>586</v>
      </c>
      <c r="E3725" t="s">
        <v>39</v>
      </c>
      <c r="F3725">
        <v>130</v>
      </c>
      <c r="H3725" t="s">
        <v>22</v>
      </c>
      <c r="J3725">
        <v>0</v>
      </c>
      <c r="M3725">
        <v>28.953618757835599</v>
      </c>
      <c r="N3725">
        <v>-111.792397341935</v>
      </c>
      <c r="R3725" t="s">
        <v>23</v>
      </c>
    </row>
    <row r="3726" spans="1:18" x14ac:dyDescent="0.2">
      <c r="A3726">
        <v>2023</v>
      </c>
      <c r="B3726" t="s">
        <v>2452</v>
      </c>
      <c r="D3726" t="s">
        <v>215</v>
      </c>
      <c r="E3726" t="s">
        <v>31</v>
      </c>
      <c r="F3726">
        <v>130</v>
      </c>
      <c r="H3726" t="s">
        <v>22</v>
      </c>
      <c r="J3726">
        <v>1</v>
      </c>
      <c r="M3726">
        <v>0.143210039684353</v>
      </c>
      <c r="N3726">
        <v>26.809728045663199</v>
      </c>
      <c r="R3726" t="s">
        <v>23</v>
      </c>
    </row>
    <row r="3727" spans="1:18" x14ac:dyDescent="0.2">
      <c r="A3727">
        <v>2023</v>
      </c>
      <c r="B3727" t="s">
        <v>1069</v>
      </c>
      <c r="D3727" t="s">
        <v>2453</v>
      </c>
      <c r="E3727" t="s">
        <v>27</v>
      </c>
      <c r="F3727">
        <v>130</v>
      </c>
      <c r="H3727" t="s">
        <v>22</v>
      </c>
      <c r="J3727">
        <v>1</v>
      </c>
      <c r="M3727">
        <v>40.838860030496399</v>
      </c>
      <c r="N3727">
        <v>44.201230064685603</v>
      </c>
      <c r="R3727" t="s">
        <v>23</v>
      </c>
    </row>
    <row r="3728" spans="1:18" x14ac:dyDescent="0.2">
      <c r="A3728">
        <v>2023</v>
      </c>
      <c r="B3728" t="s">
        <v>690</v>
      </c>
      <c r="D3728" t="s">
        <v>26</v>
      </c>
      <c r="E3728" t="s">
        <v>35</v>
      </c>
      <c r="F3728">
        <v>130</v>
      </c>
      <c r="H3728" t="s">
        <v>22</v>
      </c>
      <c r="J3728">
        <v>0</v>
      </c>
      <c r="M3728">
        <v>67.279414118848095</v>
      </c>
      <c r="N3728">
        <v>-91.861008917379806</v>
      </c>
      <c r="R3728" t="s">
        <v>23</v>
      </c>
    </row>
    <row r="3729" spans="1:18" x14ac:dyDescent="0.2">
      <c r="A3729">
        <v>2022</v>
      </c>
      <c r="B3729" t="s">
        <v>2780</v>
      </c>
      <c r="D3729" t="s">
        <v>3621</v>
      </c>
      <c r="E3729" t="s">
        <v>183</v>
      </c>
      <c r="F3729">
        <v>130</v>
      </c>
      <c r="G3729" t="s">
        <v>3669</v>
      </c>
      <c r="H3729" t="s">
        <v>2782</v>
      </c>
      <c r="I3729" t="s">
        <v>3670</v>
      </c>
      <c r="J3729">
        <v>0</v>
      </c>
      <c r="K3729" t="s">
        <v>60</v>
      </c>
      <c r="R3729" t="s">
        <v>2787</v>
      </c>
    </row>
    <row r="3730" spans="1:18" x14ac:dyDescent="0.2">
      <c r="A3730">
        <v>2022</v>
      </c>
      <c r="B3730" t="s">
        <v>2780</v>
      </c>
      <c r="D3730" t="s">
        <v>132</v>
      </c>
      <c r="E3730" t="s">
        <v>39</v>
      </c>
      <c r="F3730">
        <v>128</v>
      </c>
      <c r="G3730" t="s">
        <v>3322</v>
      </c>
      <c r="H3730" t="s">
        <v>2782</v>
      </c>
      <c r="I3730" t="s">
        <v>3323</v>
      </c>
      <c r="J3730">
        <v>1</v>
      </c>
      <c r="K3730" t="s">
        <v>60</v>
      </c>
      <c r="M3730">
        <v>14.335763402668601</v>
      </c>
      <c r="N3730">
        <v>77.988708806409804</v>
      </c>
      <c r="O3730" t="s">
        <v>2784</v>
      </c>
      <c r="P3730" t="s">
        <v>3324</v>
      </c>
      <c r="Q3730" t="s">
        <v>3325</v>
      </c>
      <c r="R3730" t="s">
        <v>2787</v>
      </c>
    </row>
    <row r="3731" spans="1:18" x14ac:dyDescent="0.2">
      <c r="A3731">
        <v>2022</v>
      </c>
      <c r="B3731" t="s">
        <v>2780</v>
      </c>
      <c r="D3731" t="s">
        <v>3003</v>
      </c>
      <c r="E3731" t="s">
        <v>39</v>
      </c>
      <c r="F3731">
        <v>125</v>
      </c>
      <c r="G3731" t="s">
        <v>3088</v>
      </c>
      <c r="H3731" t="s">
        <v>2782</v>
      </c>
      <c r="I3731" t="s">
        <v>3089</v>
      </c>
      <c r="J3731">
        <v>0</v>
      </c>
      <c r="M3731">
        <v>21.6543444365598</v>
      </c>
      <c r="N3731">
        <v>109.459709926051</v>
      </c>
      <c r="O3731" t="s">
        <v>2790</v>
      </c>
      <c r="P3731" t="s">
        <v>3090</v>
      </c>
      <c r="Q3731" t="s">
        <v>3091</v>
      </c>
      <c r="R3731" t="s">
        <v>2787</v>
      </c>
    </row>
    <row r="3732" spans="1:18" x14ac:dyDescent="0.2">
      <c r="A3732">
        <v>2024</v>
      </c>
      <c r="B3732" t="s">
        <v>2780</v>
      </c>
      <c r="D3732" t="s">
        <v>132</v>
      </c>
      <c r="E3732" t="s">
        <v>27</v>
      </c>
      <c r="F3732">
        <v>125</v>
      </c>
      <c r="G3732" t="s">
        <v>3258</v>
      </c>
      <c r="H3732" t="s">
        <v>2782</v>
      </c>
      <c r="I3732" t="s">
        <v>3259</v>
      </c>
      <c r="J3732">
        <v>0</v>
      </c>
      <c r="K3732" t="s">
        <v>60</v>
      </c>
      <c r="M3732">
        <v>32.07426249545</v>
      </c>
      <c r="N3732">
        <v>76.611655624228206</v>
      </c>
      <c r="O3732" t="s">
        <v>2790</v>
      </c>
      <c r="P3732" t="s">
        <v>3260</v>
      </c>
      <c r="Q3732" t="s">
        <v>3261</v>
      </c>
      <c r="R3732" t="s">
        <v>2787</v>
      </c>
    </row>
    <row r="3733" spans="1:18" x14ac:dyDescent="0.2">
      <c r="A3733">
        <v>2021</v>
      </c>
      <c r="B3733" t="s">
        <v>2780</v>
      </c>
      <c r="D3733" t="s">
        <v>132</v>
      </c>
      <c r="E3733" t="s">
        <v>136</v>
      </c>
      <c r="F3733">
        <v>125</v>
      </c>
      <c r="G3733" t="s">
        <v>3357</v>
      </c>
      <c r="H3733" t="s">
        <v>2782</v>
      </c>
      <c r="I3733" t="s">
        <v>3358</v>
      </c>
      <c r="J3733">
        <v>0</v>
      </c>
      <c r="M3733">
        <v>19.836404702294999</v>
      </c>
      <c r="N3733">
        <v>79.840191265614195</v>
      </c>
      <c r="O3733" t="s">
        <v>2784</v>
      </c>
      <c r="P3733" t="s">
        <v>3359</v>
      </c>
      <c r="Q3733" t="s">
        <v>3360</v>
      </c>
      <c r="R3733" t="s">
        <v>2787</v>
      </c>
    </row>
    <row r="3734" spans="1:18" x14ac:dyDescent="0.2">
      <c r="A3734">
        <v>2017</v>
      </c>
      <c r="B3734" t="s">
        <v>2780</v>
      </c>
      <c r="D3734" t="s">
        <v>186</v>
      </c>
      <c r="E3734" t="s">
        <v>136</v>
      </c>
      <c r="F3734">
        <v>125</v>
      </c>
      <c r="G3734" t="s">
        <v>3516</v>
      </c>
      <c r="H3734" t="s">
        <v>2782</v>
      </c>
      <c r="I3734" t="s">
        <v>3517</v>
      </c>
      <c r="J3734">
        <v>0</v>
      </c>
      <c r="M3734">
        <v>-4.7820331598738397</v>
      </c>
      <c r="N3734">
        <v>122.012015186664</v>
      </c>
      <c r="O3734" t="s">
        <v>2784</v>
      </c>
      <c r="P3734" t="s">
        <v>3518</v>
      </c>
      <c r="Q3734" t="s">
        <v>3519</v>
      </c>
      <c r="R3734" t="s">
        <v>2787</v>
      </c>
    </row>
    <row r="3735" spans="1:18" x14ac:dyDescent="0.2">
      <c r="A3735">
        <v>2019</v>
      </c>
      <c r="B3735" t="s">
        <v>2780</v>
      </c>
      <c r="D3735" t="s">
        <v>3621</v>
      </c>
      <c r="E3735" t="s">
        <v>31</v>
      </c>
      <c r="F3735">
        <v>125</v>
      </c>
      <c r="G3735" t="s">
        <v>3725</v>
      </c>
      <c r="H3735" t="s">
        <v>2782</v>
      </c>
      <c r="I3735" t="s">
        <v>3726</v>
      </c>
      <c r="J3735">
        <v>0</v>
      </c>
      <c r="K3735" t="s">
        <v>60</v>
      </c>
      <c r="O3735" t="s">
        <v>2790</v>
      </c>
      <c r="P3735" t="s">
        <v>3727</v>
      </c>
      <c r="Q3735" t="s">
        <v>3728</v>
      </c>
      <c r="R3735" t="s">
        <v>2787</v>
      </c>
    </row>
    <row r="3736" spans="1:18" x14ac:dyDescent="0.2">
      <c r="A3736">
        <v>2024</v>
      </c>
      <c r="B3736" t="s">
        <v>2780</v>
      </c>
      <c r="D3736" t="s">
        <v>132</v>
      </c>
      <c r="E3736" t="s">
        <v>39</v>
      </c>
      <c r="F3736">
        <v>122.32</v>
      </c>
      <c r="G3736" t="s">
        <v>3262</v>
      </c>
      <c r="H3736" t="s">
        <v>2782</v>
      </c>
      <c r="I3736" t="s">
        <v>3263</v>
      </c>
      <c r="J3736">
        <v>0</v>
      </c>
      <c r="M3736">
        <v>30.7146652134196</v>
      </c>
      <c r="N3736">
        <v>74.209704086430094</v>
      </c>
      <c r="O3736" t="s">
        <v>2784</v>
      </c>
      <c r="P3736" t="s">
        <v>3264</v>
      </c>
      <c r="Q3736" t="s">
        <v>3265</v>
      </c>
      <c r="R3736" t="s">
        <v>2787</v>
      </c>
    </row>
    <row r="3737" spans="1:18" x14ac:dyDescent="0.2">
      <c r="A3737">
        <v>2005</v>
      </c>
      <c r="B3737" t="s">
        <v>408</v>
      </c>
      <c r="C3737" t="s">
        <v>278</v>
      </c>
      <c r="D3737" t="s">
        <v>124</v>
      </c>
      <c r="E3737" t="s">
        <v>27</v>
      </c>
      <c r="F3737">
        <v>120</v>
      </c>
      <c r="H3737" t="s">
        <v>22</v>
      </c>
      <c r="J3737">
        <v>1</v>
      </c>
      <c r="L3737">
        <v>1</v>
      </c>
      <c r="M3737">
        <v>20.131146736529999</v>
      </c>
      <c r="N3737">
        <v>103.704702301938</v>
      </c>
      <c r="R3737" t="s">
        <v>23</v>
      </c>
    </row>
    <row r="3738" spans="1:18" x14ac:dyDescent="0.2">
      <c r="A3738">
        <v>2005</v>
      </c>
      <c r="B3738" t="s">
        <v>61</v>
      </c>
      <c r="C3738" t="s">
        <v>2454</v>
      </c>
      <c r="D3738" t="s">
        <v>26</v>
      </c>
      <c r="E3738" t="s">
        <v>27</v>
      </c>
      <c r="F3738">
        <v>120</v>
      </c>
      <c r="G3738" t="s">
        <v>2455</v>
      </c>
      <c r="H3738" t="s">
        <v>22</v>
      </c>
      <c r="I3738" t="s">
        <v>2456</v>
      </c>
      <c r="J3738">
        <v>0</v>
      </c>
      <c r="M3738">
        <v>66.073608741809807</v>
      </c>
      <c r="N3738">
        <v>-94.624073551447907</v>
      </c>
      <c r="R3738" t="s">
        <v>23</v>
      </c>
    </row>
    <row r="3739" spans="1:18" x14ac:dyDescent="0.2">
      <c r="A3739">
        <v>2006</v>
      </c>
      <c r="B3739" t="s">
        <v>257</v>
      </c>
      <c r="D3739" t="s">
        <v>130</v>
      </c>
      <c r="E3739" t="s">
        <v>89</v>
      </c>
      <c r="F3739">
        <v>120</v>
      </c>
      <c r="H3739" t="s">
        <v>22</v>
      </c>
      <c r="J3739">
        <v>1</v>
      </c>
      <c r="M3739">
        <v>54.507584622453301</v>
      </c>
      <c r="N3739">
        <v>88.222996978556793</v>
      </c>
      <c r="R3739" t="s">
        <v>23</v>
      </c>
    </row>
    <row r="3740" spans="1:18" x14ac:dyDescent="0.2">
      <c r="A3740">
        <v>2007</v>
      </c>
      <c r="B3740" t="s">
        <v>235</v>
      </c>
      <c r="D3740" t="s">
        <v>188</v>
      </c>
      <c r="E3740" t="s">
        <v>54</v>
      </c>
      <c r="F3740">
        <v>120</v>
      </c>
      <c r="H3740" t="s">
        <v>22</v>
      </c>
      <c r="J3740">
        <v>1</v>
      </c>
      <c r="L3740">
        <v>1</v>
      </c>
      <c r="M3740">
        <v>-11.9091006107118</v>
      </c>
      <c r="N3740">
        <v>20.5517954003606</v>
      </c>
      <c r="R3740" t="s">
        <v>23</v>
      </c>
    </row>
    <row r="3741" spans="1:18" x14ac:dyDescent="0.2">
      <c r="A3741">
        <v>2007</v>
      </c>
      <c r="B3741" t="s">
        <v>2457</v>
      </c>
      <c r="C3741" t="s">
        <v>2458</v>
      </c>
      <c r="D3741" t="s">
        <v>38</v>
      </c>
      <c r="E3741" t="s">
        <v>89</v>
      </c>
      <c r="F3741">
        <v>120</v>
      </c>
      <c r="H3741" t="s">
        <v>22</v>
      </c>
      <c r="J3741">
        <v>0</v>
      </c>
      <c r="M3741">
        <v>38.195977216307703</v>
      </c>
      <c r="N3741">
        <v>-87.195691285967996</v>
      </c>
      <c r="R3741" t="s">
        <v>23</v>
      </c>
    </row>
    <row r="3742" spans="1:18" x14ac:dyDescent="0.2">
      <c r="A3742">
        <v>2008</v>
      </c>
      <c r="B3742" t="s">
        <v>233</v>
      </c>
      <c r="D3742" t="s">
        <v>94</v>
      </c>
      <c r="E3742" t="s">
        <v>27</v>
      </c>
      <c r="F3742">
        <v>120</v>
      </c>
      <c r="H3742" t="s">
        <v>22</v>
      </c>
      <c r="J3742">
        <v>1</v>
      </c>
      <c r="M3742">
        <v>3.9732965384100498</v>
      </c>
      <c r="N3742">
        <v>102.838765936874</v>
      </c>
      <c r="R3742" t="s">
        <v>23</v>
      </c>
    </row>
    <row r="3743" spans="1:18" x14ac:dyDescent="0.2">
      <c r="A3743">
        <v>2008</v>
      </c>
      <c r="B3743" t="s">
        <v>2459</v>
      </c>
      <c r="D3743" t="s">
        <v>236</v>
      </c>
      <c r="E3743" t="s">
        <v>39</v>
      </c>
      <c r="F3743">
        <v>120</v>
      </c>
      <c r="H3743" t="s">
        <v>22</v>
      </c>
      <c r="J3743">
        <v>1</v>
      </c>
      <c r="K3743" t="s">
        <v>60</v>
      </c>
      <c r="L3743" t="s">
        <v>2460</v>
      </c>
      <c r="M3743">
        <v>10.3578064449151</v>
      </c>
      <c r="N3743">
        <v>37.354029909554598</v>
      </c>
      <c r="R3743" t="s">
        <v>23</v>
      </c>
    </row>
    <row r="3744" spans="1:18" x14ac:dyDescent="0.2">
      <c r="A3744">
        <v>2008</v>
      </c>
      <c r="B3744" t="s">
        <v>142</v>
      </c>
      <c r="D3744" t="s">
        <v>44</v>
      </c>
      <c r="E3744" t="s">
        <v>39</v>
      </c>
      <c r="F3744">
        <v>120</v>
      </c>
      <c r="H3744" t="s">
        <v>22</v>
      </c>
      <c r="J3744">
        <v>1</v>
      </c>
      <c r="M3744">
        <v>31.308777686010401</v>
      </c>
      <c r="N3744">
        <v>68.031943469896603</v>
      </c>
      <c r="R3744" t="s">
        <v>23</v>
      </c>
    </row>
    <row r="3745" spans="1:18" x14ac:dyDescent="0.2">
      <c r="A3745">
        <v>2009</v>
      </c>
      <c r="B3745" t="s">
        <v>233</v>
      </c>
      <c r="D3745" t="s">
        <v>920</v>
      </c>
      <c r="E3745" t="s">
        <v>27</v>
      </c>
      <c r="F3745">
        <v>120</v>
      </c>
      <c r="H3745" t="s">
        <v>22</v>
      </c>
      <c r="J3745">
        <v>1</v>
      </c>
      <c r="M3745">
        <v>3.6794198803865101</v>
      </c>
      <c r="N3745">
        <v>8.9166431709479106</v>
      </c>
      <c r="R3745" t="s">
        <v>23</v>
      </c>
    </row>
    <row r="3746" spans="1:18" x14ac:dyDescent="0.2">
      <c r="A3746">
        <v>2009</v>
      </c>
      <c r="B3746" t="s">
        <v>134</v>
      </c>
      <c r="D3746" t="s">
        <v>920</v>
      </c>
      <c r="E3746" t="s">
        <v>39</v>
      </c>
      <c r="F3746">
        <v>120</v>
      </c>
      <c r="H3746" t="s">
        <v>22</v>
      </c>
      <c r="J3746">
        <v>1</v>
      </c>
      <c r="L3746">
        <v>0.99</v>
      </c>
      <c r="M3746">
        <v>3.4940628412955399</v>
      </c>
      <c r="N3746">
        <v>8.7901419846367403</v>
      </c>
      <c r="R3746" t="s">
        <v>23</v>
      </c>
    </row>
    <row r="3747" spans="1:18" x14ac:dyDescent="0.2">
      <c r="A3747">
        <v>2009</v>
      </c>
      <c r="B3747" t="s">
        <v>1048</v>
      </c>
      <c r="C3747" t="s">
        <v>2461</v>
      </c>
      <c r="D3747" t="s">
        <v>1903</v>
      </c>
      <c r="E3747" t="s">
        <v>39</v>
      </c>
      <c r="F3747">
        <v>120</v>
      </c>
      <c r="H3747" t="s">
        <v>22</v>
      </c>
      <c r="J3747">
        <v>1</v>
      </c>
      <c r="K3747" t="s">
        <v>60</v>
      </c>
      <c r="M3747">
        <v>42.749935047249501</v>
      </c>
      <c r="N3747">
        <v>27.706521737729499</v>
      </c>
      <c r="R3747" t="s">
        <v>23</v>
      </c>
    </row>
    <row r="3748" spans="1:18" x14ac:dyDescent="0.2">
      <c r="A3748">
        <v>2009</v>
      </c>
      <c r="B3748" t="s">
        <v>661</v>
      </c>
      <c r="C3748" t="s">
        <v>2462</v>
      </c>
      <c r="D3748" t="s">
        <v>322</v>
      </c>
      <c r="E3748" t="s">
        <v>183</v>
      </c>
      <c r="F3748">
        <v>120</v>
      </c>
      <c r="H3748" t="s">
        <v>22</v>
      </c>
      <c r="J3748">
        <v>1</v>
      </c>
      <c r="M3748">
        <v>49.278604045221499</v>
      </c>
      <c r="N3748">
        <v>90.8255507406178</v>
      </c>
      <c r="R3748" t="s">
        <v>23</v>
      </c>
    </row>
    <row r="3749" spans="1:18" x14ac:dyDescent="0.2">
      <c r="A3749">
        <v>2010</v>
      </c>
      <c r="B3749" t="s">
        <v>2463</v>
      </c>
      <c r="C3749" t="s">
        <v>2464</v>
      </c>
      <c r="D3749" t="s">
        <v>83</v>
      </c>
      <c r="E3749" t="s">
        <v>183</v>
      </c>
      <c r="F3749">
        <v>120</v>
      </c>
      <c r="H3749" t="s">
        <v>22</v>
      </c>
      <c r="J3749">
        <v>1</v>
      </c>
      <c r="K3749" t="s">
        <v>60</v>
      </c>
      <c r="L3749">
        <v>1</v>
      </c>
      <c r="M3749">
        <v>-33.081094720995303</v>
      </c>
      <c r="N3749">
        <v>21.043775895879801</v>
      </c>
      <c r="R3749" t="s">
        <v>23</v>
      </c>
    </row>
    <row r="3750" spans="1:18" x14ac:dyDescent="0.2">
      <c r="A3750">
        <v>2010</v>
      </c>
      <c r="B3750" t="s">
        <v>474</v>
      </c>
      <c r="C3750" t="s">
        <v>1122</v>
      </c>
      <c r="D3750" t="s">
        <v>91</v>
      </c>
      <c r="E3750" t="s">
        <v>35</v>
      </c>
      <c r="F3750">
        <v>120</v>
      </c>
      <c r="H3750" t="s">
        <v>22</v>
      </c>
      <c r="J3750">
        <v>1</v>
      </c>
      <c r="M3750">
        <v>44.063325414218397</v>
      </c>
      <c r="N3750">
        <v>67.7896724099257</v>
      </c>
      <c r="R3750" t="s">
        <v>23</v>
      </c>
    </row>
    <row r="3751" spans="1:18" x14ac:dyDescent="0.2">
      <c r="A3751">
        <v>2011</v>
      </c>
      <c r="B3751" t="s">
        <v>2465</v>
      </c>
      <c r="C3751" t="s">
        <v>2466</v>
      </c>
      <c r="D3751" t="s">
        <v>253</v>
      </c>
      <c r="E3751" t="s">
        <v>21</v>
      </c>
      <c r="F3751">
        <v>120</v>
      </c>
      <c r="H3751" t="s">
        <v>22</v>
      </c>
      <c r="J3751">
        <v>1</v>
      </c>
      <c r="L3751">
        <v>1</v>
      </c>
      <c r="M3751">
        <v>0.47082937720308699</v>
      </c>
      <c r="N3751">
        <v>15.2837490443912</v>
      </c>
      <c r="R3751" t="s">
        <v>23</v>
      </c>
    </row>
    <row r="3752" spans="1:18" x14ac:dyDescent="0.2">
      <c r="A3752">
        <v>2011</v>
      </c>
      <c r="B3752" t="s">
        <v>189</v>
      </c>
      <c r="C3752" t="s">
        <v>2467</v>
      </c>
      <c r="D3752" t="s">
        <v>186</v>
      </c>
      <c r="E3752" t="s">
        <v>39</v>
      </c>
      <c r="F3752">
        <v>120</v>
      </c>
      <c r="H3752" t="s">
        <v>22</v>
      </c>
      <c r="J3752">
        <v>1</v>
      </c>
      <c r="K3752" t="s">
        <v>60</v>
      </c>
      <c r="L3752">
        <v>1</v>
      </c>
      <c r="M3752">
        <v>-2.1088421112309201</v>
      </c>
      <c r="N3752">
        <v>121.32034786369</v>
      </c>
      <c r="R3752" t="s">
        <v>23</v>
      </c>
    </row>
    <row r="3753" spans="1:18" x14ac:dyDescent="0.2">
      <c r="A3753">
        <v>2011</v>
      </c>
      <c r="B3753" t="s">
        <v>565</v>
      </c>
      <c r="D3753" t="s">
        <v>236</v>
      </c>
      <c r="E3753" t="s">
        <v>27</v>
      </c>
      <c r="F3753">
        <v>120</v>
      </c>
      <c r="H3753" t="s">
        <v>22</v>
      </c>
      <c r="J3753">
        <v>1</v>
      </c>
      <c r="K3753" t="s">
        <v>60</v>
      </c>
      <c r="M3753">
        <v>4.9453474081898001</v>
      </c>
      <c r="N3753">
        <v>36.884301166753303</v>
      </c>
      <c r="R3753" t="s">
        <v>23</v>
      </c>
    </row>
    <row r="3754" spans="1:18" x14ac:dyDescent="0.2">
      <c r="A3754">
        <v>2011</v>
      </c>
      <c r="B3754" t="s">
        <v>182</v>
      </c>
      <c r="D3754" t="s">
        <v>557</v>
      </c>
      <c r="E3754" t="s">
        <v>183</v>
      </c>
      <c r="F3754">
        <v>120</v>
      </c>
      <c r="H3754" t="s">
        <v>22</v>
      </c>
      <c r="J3754">
        <v>1</v>
      </c>
      <c r="K3754" t="s">
        <v>60</v>
      </c>
      <c r="M3754">
        <v>25.522516031820601</v>
      </c>
      <c r="N3754">
        <v>50.989524379669902</v>
      </c>
      <c r="R3754" t="s">
        <v>23</v>
      </c>
    </row>
    <row r="3755" spans="1:18" x14ac:dyDescent="0.2">
      <c r="A3755">
        <v>2011</v>
      </c>
      <c r="B3755" t="s">
        <v>182</v>
      </c>
      <c r="D3755" t="s">
        <v>74</v>
      </c>
      <c r="E3755" t="s">
        <v>72</v>
      </c>
      <c r="F3755">
        <v>120</v>
      </c>
      <c r="H3755" t="s">
        <v>22</v>
      </c>
      <c r="J3755">
        <v>1</v>
      </c>
      <c r="M3755">
        <v>26.977864050409199</v>
      </c>
      <c r="N3755">
        <v>1.9777455212532999</v>
      </c>
      <c r="R3755" t="s">
        <v>23</v>
      </c>
    </row>
    <row r="3756" spans="1:18" x14ac:dyDescent="0.2">
      <c r="A3756">
        <v>2011</v>
      </c>
      <c r="B3756" t="s">
        <v>293</v>
      </c>
      <c r="C3756" t="s">
        <v>2468</v>
      </c>
      <c r="D3756" t="s">
        <v>78</v>
      </c>
      <c r="E3756" t="s">
        <v>89</v>
      </c>
      <c r="F3756">
        <v>120</v>
      </c>
      <c r="H3756" t="s">
        <v>22</v>
      </c>
      <c r="J3756">
        <v>1</v>
      </c>
      <c r="M3756">
        <v>40.761699326951501</v>
      </c>
      <c r="N3756">
        <v>21.968023221234802</v>
      </c>
      <c r="R3756" t="s">
        <v>23</v>
      </c>
    </row>
    <row r="3757" spans="1:18" x14ac:dyDescent="0.2">
      <c r="A3757">
        <v>2011</v>
      </c>
      <c r="B3757" t="s">
        <v>1193</v>
      </c>
      <c r="C3757" t="s">
        <v>2469</v>
      </c>
      <c r="D3757" t="s">
        <v>26</v>
      </c>
      <c r="E3757" t="s">
        <v>35</v>
      </c>
      <c r="F3757">
        <v>120</v>
      </c>
      <c r="H3757" t="s">
        <v>22</v>
      </c>
      <c r="J3757">
        <v>0</v>
      </c>
      <c r="K3757" t="s">
        <v>60</v>
      </c>
      <c r="M3757">
        <v>70.148071839014705</v>
      </c>
      <c r="N3757">
        <v>-103.23858644770399</v>
      </c>
      <c r="R3757" t="s">
        <v>23</v>
      </c>
    </row>
    <row r="3758" spans="1:18" x14ac:dyDescent="0.2">
      <c r="A3758">
        <v>2012</v>
      </c>
      <c r="B3758" t="s">
        <v>134</v>
      </c>
      <c r="D3758" t="s">
        <v>1442</v>
      </c>
      <c r="E3758" t="s">
        <v>39</v>
      </c>
      <c r="F3758">
        <v>120</v>
      </c>
      <c r="H3758" t="s">
        <v>22</v>
      </c>
      <c r="J3758">
        <v>1</v>
      </c>
      <c r="K3758" t="s">
        <v>60</v>
      </c>
      <c r="M3758">
        <v>-1.9494252623322701</v>
      </c>
      <c r="N3758">
        <v>29.442498771457299</v>
      </c>
      <c r="R3758" t="s">
        <v>23</v>
      </c>
    </row>
    <row r="3759" spans="1:18" x14ac:dyDescent="0.2">
      <c r="A3759">
        <v>2012</v>
      </c>
      <c r="B3759" t="s">
        <v>1027</v>
      </c>
      <c r="D3759" t="s">
        <v>283</v>
      </c>
      <c r="E3759" t="s">
        <v>39</v>
      </c>
      <c r="F3759">
        <v>120</v>
      </c>
      <c r="H3759" t="s">
        <v>22</v>
      </c>
      <c r="J3759">
        <v>1</v>
      </c>
      <c r="L3759">
        <v>1</v>
      </c>
      <c r="M3759">
        <v>14.377605187355501</v>
      </c>
      <c r="N3759">
        <v>103.593541927828</v>
      </c>
      <c r="R3759" t="s">
        <v>23</v>
      </c>
    </row>
    <row r="3760" spans="1:18" x14ac:dyDescent="0.2">
      <c r="A3760">
        <v>2012</v>
      </c>
      <c r="B3760" t="s">
        <v>682</v>
      </c>
      <c r="D3760" t="s">
        <v>726</v>
      </c>
      <c r="E3760" t="s">
        <v>39</v>
      </c>
      <c r="F3760">
        <v>120</v>
      </c>
      <c r="H3760" t="s">
        <v>22</v>
      </c>
      <c r="J3760">
        <v>1</v>
      </c>
      <c r="K3760" t="s">
        <v>60</v>
      </c>
      <c r="M3760">
        <v>18.4070785493115</v>
      </c>
      <c r="N3760">
        <v>98.343248045820104</v>
      </c>
      <c r="R3760" t="s">
        <v>23</v>
      </c>
    </row>
    <row r="3761" spans="1:18" x14ac:dyDescent="0.2">
      <c r="A3761">
        <v>2012</v>
      </c>
      <c r="B3761" t="s">
        <v>233</v>
      </c>
      <c r="D3761" t="s">
        <v>689</v>
      </c>
      <c r="E3761" t="s">
        <v>39</v>
      </c>
      <c r="F3761">
        <v>120</v>
      </c>
      <c r="H3761" t="s">
        <v>22</v>
      </c>
      <c r="J3761">
        <v>1</v>
      </c>
      <c r="M3761">
        <v>7.8452924478950701</v>
      </c>
      <c r="N3761">
        <v>-3.94652771371852</v>
      </c>
      <c r="R3761" t="s">
        <v>23</v>
      </c>
    </row>
    <row r="3762" spans="1:18" x14ac:dyDescent="0.2">
      <c r="A3762">
        <v>2012</v>
      </c>
      <c r="B3762" t="s">
        <v>1287</v>
      </c>
      <c r="D3762" t="s">
        <v>241</v>
      </c>
      <c r="E3762" t="s">
        <v>39</v>
      </c>
      <c r="F3762">
        <v>120</v>
      </c>
      <c r="H3762" t="s">
        <v>22</v>
      </c>
      <c r="J3762">
        <v>1</v>
      </c>
      <c r="L3762">
        <v>0.3</v>
      </c>
      <c r="M3762">
        <v>37.766837583354203</v>
      </c>
      <c r="N3762">
        <v>35.216713605065898</v>
      </c>
      <c r="R3762" t="s">
        <v>23</v>
      </c>
    </row>
    <row r="3763" spans="1:18" x14ac:dyDescent="0.2">
      <c r="A3763">
        <v>2012</v>
      </c>
      <c r="B3763" t="s">
        <v>2470</v>
      </c>
      <c r="C3763" t="s">
        <v>2471</v>
      </c>
      <c r="D3763" t="s">
        <v>38</v>
      </c>
      <c r="E3763" t="s">
        <v>329</v>
      </c>
      <c r="F3763">
        <v>120</v>
      </c>
      <c r="H3763" t="s">
        <v>22</v>
      </c>
      <c r="J3763">
        <v>0</v>
      </c>
      <c r="L3763">
        <v>0.9</v>
      </c>
      <c r="M3763">
        <v>37.487191752385002</v>
      </c>
      <c r="N3763">
        <v>-83.998622951288695</v>
      </c>
      <c r="R3763" t="s">
        <v>23</v>
      </c>
    </row>
    <row r="3764" spans="1:18" x14ac:dyDescent="0.2">
      <c r="A3764">
        <v>2012</v>
      </c>
      <c r="B3764" t="s">
        <v>2472</v>
      </c>
      <c r="D3764" t="s">
        <v>38</v>
      </c>
      <c r="E3764" t="s">
        <v>39</v>
      </c>
      <c r="F3764">
        <v>120</v>
      </c>
      <c r="H3764" t="s">
        <v>22</v>
      </c>
      <c r="J3764">
        <v>0</v>
      </c>
      <c r="M3764">
        <v>34.427783698832897</v>
      </c>
      <c r="N3764">
        <v>-115.325432547924</v>
      </c>
      <c r="R3764" t="s">
        <v>23</v>
      </c>
    </row>
    <row r="3765" spans="1:18" x14ac:dyDescent="0.2">
      <c r="A3765">
        <v>2012</v>
      </c>
      <c r="B3765" t="s">
        <v>233</v>
      </c>
      <c r="C3765" t="s">
        <v>2473</v>
      </c>
      <c r="D3765" t="s">
        <v>26</v>
      </c>
      <c r="E3765" t="s">
        <v>35</v>
      </c>
      <c r="F3765">
        <v>120</v>
      </c>
      <c r="H3765" t="s">
        <v>22</v>
      </c>
      <c r="J3765">
        <v>0</v>
      </c>
      <c r="L3765">
        <v>0.5</v>
      </c>
      <c r="M3765">
        <v>48.893775383372102</v>
      </c>
      <c r="N3765">
        <v>-79.951115899519095</v>
      </c>
      <c r="R3765" t="s">
        <v>23</v>
      </c>
    </row>
    <row r="3766" spans="1:18" x14ac:dyDescent="0.2">
      <c r="A3766">
        <v>2012</v>
      </c>
      <c r="B3766" t="s">
        <v>2474</v>
      </c>
      <c r="C3766" t="s">
        <v>2475</v>
      </c>
      <c r="D3766" t="s">
        <v>158</v>
      </c>
      <c r="E3766" t="s">
        <v>21</v>
      </c>
      <c r="F3766">
        <v>120</v>
      </c>
      <c r="H3766" t="s">
        <v>22</v>
      </c>
      <c r="J3766">
        <v>0</v>
      </c>
      <c r="K3766" t="s">
        <v>60</v>
      </c>
      <c r="M3766">
        <v>44.757036231524701</v>
      </c>
      <c r="N3766">
        <v>0.71363960688924499</v>
      </c>
      <c r="R3766" t="s">
        <v>23</v>
      </c>
    </row>
    <row r="3767" spans="1:18" x14ac:dyDescent="0.2">
      <c r="A3767">
        <v>2013</v>
      </c>
      <c r="B3767" t="s">
        <v>24</v>
      </c>
      <c r="C3767" t="s">
        <v>2476</v>
      </c>
      <c r="D3767" t="s">
        <v>145</v>
      </c>
      <c r="E3767" t="s">
        <v>27</v>
      </c>
      <c r="F3767">
        <v>120</v>
      </c>
      <c r="H3767" t="s">
        <v>22</v>
      </c>
      <c r="J3767">
        <v>1</v>
      </c>
      <c r="M3767">
        <v>-28.5929732538576</v>
      </c>
      <c r="N3767">
        <v>-61.800618517006903</v>
      </c>
      <c r="R3767" t="s">
        <v>23</v>
      </c>
    </row>
    <row r="3768" spans="1:18" x14ac:dyDescent="0.2">
      <c r="A3768">
        <v>2013</v>
      </c>
      <c r="B3768" t="s">
        <v>182</v>
      </c>
      <c r="D3768" t="s">
        <v>162</v>
      </c>
      <c r="E3768" t="s">
        <v>329</v>
      </c>
      <c r="F3768">
        <v>120</v>
      </c>
      <c r="H3768" t="s">
        <v>22</v>
      </c>
      <c r="J3768">
        <v>1</v>
      </c>
      <c r="M3768">
        <v>25.460255798216998</v>
      </c>
      <c r="N3768">
        <v>55.7572527491008</v>
      </c>
      <c r="R3768" t="s">
        <v>23</v>
      </c>
    </row>
    <row r="3769" spans="1:18" x14ac:dyDescent="0.2">
      <c r="A3769">
        <v>2013</v>
      </c>
      <c r="B3769" t="s">
        <v>553</v>
      </c>
      <c r="C3769" t="s">
        <v>2477</v>
      </c>
      <c r="D3769" t="s">
        <v>186</v>
      </c>
      <c r="E3769" t="s">
        <v>183</v>
      </c>
      <c r="F3769">
        <v>120</v>
      </c>
      <c r="H3769" t="s">
        <v>22</v>
      </c>
      <c r="J3769">
        <v>1</v>
      </c>
      <c r="L3769">
        <v>0.44</v>
      </c>
      <c r="M3769">
        <v>-0.34362823807467502</v>
      </c>
      <c r="N3769">
        <v>117.374271488281</v>
      </c>
      <c r="R3769" t="s">
        <v>23</v>
      </c>
    </row>
    <row r="3770" spans="1:18" x14ac:dyDescent="0.2">
      <c r="A3770">
        <v>2013</v>
      </c>
      <c r="B3770" t="s">
        <v>2465</v>
      </c>
      <c r="D3770" t="s">
        <v>253</v>
      </c>
      <c r="E3770" t="s">
        <v>299</v>
      </c>
      <c r="F3770">
        <v>120</v>
      </c>
      <c r="H3770" t="s">
        <v>22</v>
      </c>
      <c r="J3770">
        <v>1</v>
      </c>
      <c r="M3770">
        <v>-1.2308417813785399</v>
      </c>
      <c r="N3770">
        <v>16.703358276295599</v>
      </c>
      <c r="R3770" t="s">
        <v>23</v>
      </c>
    </row>
    <row r="3771" spans="1:18" x14ac:dyDescent="0.2">
      <c r="A3771">
        <v>2013</v>
      </c>
      <c r="B3771" t="s">
        <v>176</v>
      </c>
      <c r="D3771" t="s">
        <v>253</v>
      </c>
      <c r="E3771" t="s">
        <v>183</v>
      </c>
      <c r="F3771">
        <v>120</v>
      </c>
      <c r="H3771" t="s">
        <v>22</v>
      </c>
      <c r="J3771">
        <v>1</v>
      </c>
      <c r="L3771">
        <v>1</v>
      </c>
      <c r="M3771">
        <v>0.87326692273933304</v>
      </c>
      <c r="N3771">
        <v>16.454562047737699</v>
      </c>
      <c r="R3771" t="s">
        <v>23</v>
      </c>
    </row>
    <row r="3772" spans="1:18" x14ac:dyDescent="0.2">
      <c r="A3772">
        <v>2013</v>
      </c>
      <c r="B3772" t="s">
        <v>134</v>
      </c>
      <c r="D3772" t="s">
        <v>911</v>
      </c>
      <c r="E3772" t="s">
        <v>39</v>
      </c>
      <c r="F3772">
        <v>120</v>
      </c>
      <c r="H3772" t="s">
        <v>22</v>
      </c>
      <c r="J3772">
        <v>1</v>
      </c>
      <c r="M3772">
        <v>-0.91793422714594897</v>
      </c>
      <c r="N3772">
        <v>12.9594280507599</v>
      </c>
      <c r="R3772" t="s">
        <v>23</v>
      </c>
    </row>
    <row r="3773" spans="1:18" x14ac:dyDescent="0.2">
      <c r="A3773">
        <v>2013</v>
      </c>
      <c r="B3773" t="s">
        <v>2244</v>
      </c>
      <c r="D3773" t="s">
        <v>47</v>
      </c>
      <c r="E3773" t="s">
        <v>183</v>
      </c>
      <c r="F3773">
        <v>120</v>
      </c>
      <c r="H3773" t="s">
        <v>22</v>
      </c>
      <c r="J3773">
        <v>1</v>
      </c>
      <c r="L3773">
        <v>9.9000000000000005E-2</v>
      </c>
      <c r="M3773">
        <v>1.3816131634826101</v>
      </c>
      <c r="N3773">
        <v>103.808128495256</v>
      </c>
      <c r="R3773" t="s">
        <v>23</v>
      </c>
    </row>
    <row r="3774" spans="1:18" x14ac:dyDescent="0.2">
      <c r="A3774">
        <v>2013</v>
      </c>
      <c r="B3774" t="s">
        <v>142</v>
      </c>
      <c r="D3774" t="s">
        <v>275</v>
      </c>
      <c r="E3774" t="s">
        <v>136</v>
      </c>
      <c r="F3774">
        <v>120</v>
      </c>
      <c r="H3774" t="s">
        <v>22</v>
      </c>
      <c r="J3774">
        <v>1</v>
      </c>
      <c r="M3774">
        <v>10.822209234852201</v>
      </c>
      <c r="N3774">
        <v>33.120345005534702</v>
      </c>
      <c r="R3774" t="s">
        <v>23</v>
      </c>
    </row>
    <row r="3775" spans="1:18" x14ac:dyDescent="0.2">
      <c r="A3775">
        <v>2013</v>
      </c>
      <c r="B3775" t="s">
        <v>2478</v>
      </c>
      <c r="D3775" t="s">
        <v>259</v>
      </c>
      <c r="E3775" t="s">
        <v>89</v>
      </c>
      <c r="F3775">
        <v>120</v>
      </c>
      <c r="H3775" t="s">
        <v>22</v>
      </c>
      <c r="J3775">
        <v>1</v>
      </c>
      <c r="M3775">
        <v>22.712525746055</v>
      </c>
      <c r="N3775">
        <v>105.944479407214</v>
      </c>
      <c r="R3775" t="s">
        <v>23</v>
      </c>
    </row>
    <row r="3776" spans="1:18" x14ac:dyDescent="0.2">
      <c r="A3776">
        <v>2013</v>
      </c>
      <c r="B3776" t="s">
        <v>486</v>
      </c>
      <c r="C3776" t="s">
        <v>2479</v>
      </c>
      <c r="D3776" t="s">
        <v>38</v>
      </c>
      <c r="E3776" t="s">
        <v>27</v>
      </c>
      <c r="F3776">
        <v>120</v>
      </c>
      <c r="H3776" t="s">
        <v>22</v>
      </c>
      <c r="J3776">
        <v>0</v>
      </c>
      <c r="K3776" t="s">
        <v>60</v>
      </c>
      <c r="L3776">
        <v>0.04</v>
      </c>
      <c r="M3776">
        <v>66.067520620934403</v>
      </c>
      <c r="N3776">
        <v>-142.99301652142699</v>
      </c>
      <c r="R3776" t="s">
        <v>23</v>
      </c>
    </row>
    <row r="3777" spans="1:18" x14ac:dyDescent="0.2">
      <c r="A3777">
        <v>2014</v>
      </c>
      <c r="B3777" t="s">
        <v>1448</v>
      </c>
      <c r="C3777" t="s">
        <v>2480</v>
      </c>
      <c r="D3777" t="s">
        <v>34</v>
      </c>
      <c r="E3777" t="s">
        <v>183</v>
      </c>
      <c r="F3777">
        <v>120</v>
      </c>
      <c r="H3777" t="s">
        <v>22</v>
      </c>
      <c r="J3777">
        <v>0</v>
      </c>
      <c r="L3777">
        <v>0.5</v>
      </c>
      <c r="M3777">
        <v>-27.067884854912201</v>
      </c>
      <c r="N3777">
        <v>145.966559198585</v>
      </c>
      <c r="R3777" t="s">
        <v>23</v>
      </c>
    </row>
    <row r="3778" spans="1:18" x14ac:dyDescent="0.2">
      <c r="A3778">
        <v>2014</v>
      </c>
      <c r="B3778" t="s">
        <v>189</v>
      </c>
      <c r="D3778" t="s">
        <v>1701</v>
      </c>
      <c r="E3778" t="s">
        <v>39</v>
      </c>
      <c r="F3778">
        <v>120</v>
      </c>
      <c r="H3778" t="s">
        <v>22</v>
      </c>
      <c r="J3778">
        <v>1</v>
      </c>
      <c r="L3778">
        <v>0.7</v>
      </c>
      <c r="M3778">
        <v>-17.447561999908402</v>
      </c>
      <c r="N3778">
        <v>163.40788205747501</v>
      </c>
      <c r="R3778" t="s">
        <v>23</v>
      </c>
    </row>
    <row r="3779" spans="1:18" x14ac:dyDescent="0.2">
      <c r="A3779">
        <v>2014</v>
      </c>
      <c r="B3779" t="s">
        <v>187</v>
      </c>
      <c r="D3779" t="s">
        <v>188</v>
      </c>
      <c r="E3779" t="s">
        <v>21</v>
      </c>
      <c r="F3779">
        <v>120</v>
      </c>
      <c r="H3779" t="s">
        <v>22</v>
      </c>
      <c r="J3779">
        <v>1</v>
      </c>
      <c r="L3779">
        <v>0.8</v>
      </c>
      <c r="M3779">
        <v>-13.5644141370244</v>
      </c>
      <c r="N3779">
        <v>16.192038621962901</v>
      </c>
      <c r="R3779" t="s">
        <v>23</v>
      </c>
    </row>
    <row r="3780" spans="1:18" x14ac:dyDescent="0.2">
      <c r="A3780">
        <v>2014</v>
      </c>
      <c r="B3780" t="s">
        <v>233</v>
      </c>
      <c r="C3780" t="s">
        <v>2481</v>
      </c>
      <c r="D3780" t="s">
        <v>726</v>
      </c>
      <c r="E3780" t="s">
        <v>76</v>
      </c>
      <c r="F3780">
        <v>120</v>
      </c>
      <c r="H3780" t="s">
        <v>22</v>
      </c>
      <c r="J3780">
        <v>1</v>
      </c>
      <c r="M3780">
        <v>17.185141183287801</v>
      </c>
      <c r="N3780">
        <v>103.33175664326799</v>
      </c>
      <c r="R3780" t="s">
        <v>23</v>
      </c>
    </row>
    <row r="3781" spans="1:18" x14ac:dyDescent="0.2">
      <c r="A3781">
        <v>2014</v>
      </c>
      <c r="B3781" t="s">
        <v>176</v>
      </c>
      <c r="D3781" t="s">
        <v>124</v>
      </c>
      <c r="E3781" t="s">
        <v>27</v>
      </c>
      <c r="F3781">
        <v>120</v>
      </c>
      <c r="H3781" t="s">
        <v>22</v>
      </c>
      <c r="J3781">
        <v>1</v>
      </c>
      <c r="K3781" t="s">
        <v>60</v>
      </c>
      <c r="L3781">
        <v>0.1</v>
      </c>
      <c r="M3781">
        <v>19.135138474122702</v>
      </c>
      <c r="N3781">
        <v>103.71752568981201</v>
      </c>
      <c r="R3781" t="s">
        <v>23</v>
      </c>
    </row>
    <row r="3782" spans="1:18" x14ac:dyDescent="0.2">
      <c r="A3782">
        <v>2014</v>
      </c>
      <c r="B3782" t="s">
        <v>290</v>
      </c>
      <c r="D3782" t="s">
        <v>44</v>
      </c>
      <c r="E3782" t="s">
        <v>89</v>
      </c>
      <c r="F3782">
        <v>120</v>
      </c>
      <c r="H3782" t="s">
        <v>22</v>
      </c>
      <c r="J3782">
        <v>1</v>
      </c>
      <c r="M3782">
        <v>25.716570060409001</v>
      </c>
      <c r="N3782">
        <v>66.470823198600698</v>
      </c>
      <c r="R3782" t="s">
        <v>23</v>
      </c>
    </row>
    <row r="3783" spans="1:18" x14ac:dyDescent="0.2">
      <c r="A3783">
        <v>2014</v>
      </c>
      <c r="B3783" t="s">
        <v>307</v>
      </c>
      <c r="C3783" t="s">
        <v>2482</v>
      </c>
      <c r="D3783" t="s">
        <v>38</v>
      </c>
      <c r="E3783" t="s">
        <v>54</v>
      </c>
      <c r="F3783">
        <v>120</v>
      </c>
      <c r="H3783" t="s">
        <v>22</v>
      </c>
      <c r="J3783">
        <v>0</v>
      </c>
      <c r="M3783">
        <v>36.996355762166701</v>
      </c>
      <c r="N3783">
        <v>-78.877976308343506</v>
      </c>
      <c r="R3783" t="s">
        <v>23</v>
      </c>
    </row>
    <row r="3784" spans="1:18" x14ac:dyDescent="0.2">
      <c r="A3784">
        <v>2014</v>
      </c>
      <c r="B3784" t="s">
        <v>176</v>
      </c>
      <c r="D3784" t="s">
        <v>1362</v>
      </c>
      <c r="E3784" t="s">
        <v>39</v>
      </c>
      <c r="F3784">
        <v>120</v>
      </c>
      <c r="H3784" t="s">
        <v>22</v>
      </c>
      <c r="J3784">
        <v>1</v>
      </c>
      <c r="L3784">
        <v>1</v>
      </c>
      <c r="M3784">
        <v>41.545476485151198</v>
      </c>
      <c r="N3784">
        <v>22.214141572639999</v>
      </c>
      <c r="R3784" t="s">
        <v>23</v>
      </c>
    </row>
    <row r="3785" spans="1:18" x14ac:dyDescent="0.2">
      <c r="A3785">
        <v>2014</v>
      </c>
      <c r="B3785" t="s">
        <v>484</v>
      </c>
      <c r="D3785" t="s">
        <v>26</v>
      </c>
      <c r="E3785" t="s">
        <v>27</v>
      </c>
      <c r="F3785">
        <v>120</v>
      </c>
      <c r="H3785" t="s">
        <v>22</v>
      </c>
      <c r="J3785">
        <v>0</v>
      </c>
      <c r="M3785">
        <v>77.780754510312903</v>
      </c>
      <c r="N3785">
        <v>-114.31873819122799</v>
      </c>
      <c r="R3785" t="s">
        <v>23</v>
      </c>
    </row>
    <row r="3786" spans="1:18" x14ac:dyDescent="0.2">
      <c r="A3786">
        <v>2015</v>
      </c>
      <c r="B3786" t="s">
        <v>484</v>
      </c>
      <c r="C3786" t="s">
        <v>2483</v>
      </c>
      <c r="D3786" t="s">
        <v>186</v>
      </c>
      <c r="E3786" t="s">
        <v>35</v>
      </c>
      <c r="F3786">
        <v>120</v>
      </c>
      <c r="H3786" t="s">
        <v>22</v>
      </c>
      <c r="J3786">
        <v>1</v>
      </c>
      <c r="L3786">
        <v>0.25</v>
      </c>
      <c r="M3786">
        <v>-1.03306850065164</v>
      </c>
      <c r="N3786">
        <v>116.111979615048</v>
      </c>
      <c r="R3786" t="s">
        <v>23</v>
      </c>
    </row>
    <row r="3787" spans="1:18" x14ac:dyDescent="0.2">
      <c r="A3787">
        <v>2015</v>
      </c>
      <c r="B3787" t="s">
        <v>134</v>
      </c>
      <c r="D3787" t="s">
        <v>892</v>
      </c>
      <c r="E3787" t="s">
        <v>39</v>
      </c>
      <c r="F3787">
        <v>120</v>
      </c>
      <c r="H3787" t="s">
        <v>22</v>
      </c>
      <c r="J3787">
        <v>1</v>
      </c>
      <c r="M3787">
        <v>0.26522666118103699</v>
      </c>
      <c r="N3787">
        <v>6.54135091864564</v>
      </c>
      <c r="R3787" t="s">
        <v>23</v>
      </c>
    </row>
    <row r="3788" spans="1:18" x14ac:dyDescent="0.2">
      <c r="A3788">
        <v>2015</v>
      </c>
      <c r="B3788" t="s">
        <v>134</v>
      </c>
      <c r="C3788" t="s">
        <v>2484</v>
      </c>
      <c r="D3788" t="s">
        <v>186</v>
      </c>
      <c r="E3788" t="s">
        <v>39</v>
      </c>
      <c r="F3788">
        <v>120</v>
      </c>
      <c r="H3788" t="s">
        <v>22</v>
      </c>
      <c r="J3788">
        <v>1</v>
      </c>
      <c r="L3788">
        <v>0.51</v>
      </c>
      <c r="M3788">
        <v>0.69943972053713899</v>
      </c>
      <c r="N3788">
        <v>121.064698241941</v>
      </c>
      <c r="R3788" t="s">
        <v>23</v>
      </c>
    </row>
    <row r="3789" spans="1:18" x14ac:dyDescent="0.2">
      <c r="A3789">
        <v>2015</v>
      </c>
      <c r="B3789" t="s">
        <v>187</v>
      </c>
      <c r="C3789" t="s">
        <v>2485</v>
      </c>
      <c r="D3789" t="s">
        <v>1442</v>
      </c>
      <c r="E3789" t="s">
        <v>183</v>
      </c>
      <c r="F3789">
        <v>120</v>
      </c>
      <c r="H3789" t="s">
        <v>22</v>
      </c>
      <c r="J3789">
        <v>1</v>
      </c>
      <c r="K3789" t="s">
        <v>60</v>
      </c>
      <c r="L3789">
        <v>0.8</v>
      </c>
      <c r="M3789">
        <v>-2.3799104892850198</v>
      </c>
      <c r="N3789">
        <v>30.594357256093399</v>
      </c>
      <c r="R3789" t="s">
        <v>23</v>
      </c>
    </row>
    <row r="3790" spans="1:18" x14ac:dyDescent="0.2">
      <c r="A3790">
        <v>2015</v>
      </c>
      <c r="B3790" t="s">
        <v>187</v>
      </c>
      <c r="C3790" t="s">
        <v>2485</v>
      </c>
      <c r="D3790" t="s">
        <v>212</v>
      </c>
      <c r="E3790" t="s">
        <v>183</v>
      </c>
      <c r="F3790">
        <v>120</v>
      </c>
      <c r="H3790" t="s">
        <v>22</v>
      </c>
      <c r="J3790">
        <v>1</v>
      </c>
      <c r="K3790" t="s">
        <v>60</v>
      </c>
      <c r="M3790">
        <v>-2.3833865579701499</v>
      </c>
      <c r="N3790">
        <v>39.380339943160202</v>
      </c>
      <c r="R3790" t="s">
        <v>23</v>
      </c>
    </row>
    <row r="3791" spans="1:18" x14ac:dyDescent="0.2">
      <c r="A3791">
        <v>2015</v>
      </c>
      <c r="B3791" t="s">
        <v>553</v>
      </c>
      <c r="C3791" t="s">
        <v>556</v>
      </c>
      <c r="D3791" t="s">
        <v>719</v>
      </c>
      <c r="E3791" t="s">
        <v>183</v>
      </c>
      <c r="F3791">
        <v>120</v>
      </c>
      <c r="H3791" t="s">
        <v>22</v>
      </c>
      <c r="J3791">
        <v>1</v>
      </c>
      <c r="K3791" t="s">
        <v>60</v>
      </c>
      <c r="L3791">
        <v>0.87</v>
      </c>
      <c r="M3791">
        <v>12.4031490268121</v>
      </c>
      <c r="N3791">
        <v>14.216192845286001</v>
      </c>
      <c r="R3791" t="s">
        <v>23</v>
      </c>
    </row>
    <row r="3792" spans="1:18" x14ac:dyDescent="0.2">
      <c r="A3792">
        <v>2015</v>
      </c>
      <c r="B3792" t="s">
        <v>553</v>
      </c>
      <c r="C3792" t="s">
        <v>556</v>
      </c>
      <c r="D3792" t="s">
        <v>438</v>
      </c>
      <c r="E3792" t="s">
        <v>183</v>
      </c>
      <c r="F3792">
        <v>120</v>
      </c>
      <c r="H3792" t="s">
        <v>22</v>
      </c>
      <c r="J3792">
        <v>1</v>
      </c>
      <c r="L3792">
        <v>0.62</v>
      </c>
      <c r="M3792">
        <v>20.279073328268801</v>
      </c>
      <c r="N3792">
        <v>0.29366381296403199</v>
      </c>
      <c r="R3792" t="s">
        <v>23</v>
      </c>
    </row>
    <row r="3793" spans="1:18" x14ac:dyDescent="0.2">
      <c r="A3793">
        <v>2015</v>
      </c>
      <c r="B3793" t="s">
        <v>1027</v>
      </c>
      <c r="D3793" t="s">
        <v>283</v>
      </c>
      <c r="E3793" t="s">
        <v>39</v>
      </c>
      <c r="F3793">
        <v>120</v>
      </c>
      <c r="H3793" t="s">
        <v>22</v>
      </c>
      <c r="J3793">
        <v>1</v>
      </c>
      <c r="K3793" t="s">
        <v>60</v>
      </c>
      <c r="M3793">
        <v>11.7363488669909</v>
      </c>
      <c r="N3793">
        <v>104.662192991664</v>
      </c>
      <c r="R3793" t="s">
        <v>23</v>
      </c>
    </row>
    <row r="3794" spans="1:18" x14ac:dyDescent="0.2">
      <c r="A3794">
        <v>2015</v>
      </c>
      <c r="B3794" t="s">
        <v>2202</v>
      </c>
      <c r="D3794" t="s">
        <v>124</v>
      </c>
      <c r="E3794" t="s">
        <v>183</v>
      </c>
      <c r="F3794">
        <v>120</v>
      </c>
      <c r="H3794" t="s">
        <v>22</v>
      </c>
      <c r="J3794">
        <v>1</v>
      </c>
      <c r="M3794">
        <v>16.866245706554199</v>
      </c>
      <c r="N3794">
        <v>106.47529832843</v>
      </c>
      <c r="R3794" t="s">
        <v>23</v>
      </c>
    </row>
    <row r="3795" spans="1:18" x14ac:dyDescent="0.2">
      <c r="A3795">
        <v>2015</v>
      </c>
      <c r="B3795" t="s">
        <v>176</v>
      </c>
      <c r="D3795" t="s">
        <v>44</v>
      </c>
      <c r="E3795" t="s">
        <v>27</v>
      </c>
      <c r="F3795">
        <v>120</v>
      </c>
      <c r="H3795" t="s">
        <v>22</v>
      </c>
      <c r="J3795">
        <v>1</v>
      </c>
      <c r="L3795">
        <v>0.06</v>
      </c>
      <c r="M3795">
        <v>26.1578647572215</v>
      </c>
      <c r="N3795">
        <v>65.457488166683504</v>
      </c>
      <c r="R3795" t="s">
        <v>23</v>
      </c>
    </row>
    <row r="3796" spans="1:18" x14ac:dyDescent="0.2">
      <c r="A3796">
        <v>2015</v>
      </c>
      <c r="B3796" t="s">
        <v>2486</v>
      </c>
      <c r="C3796" t="s">
        <v>2487</v>
      </c>
      <c r="D3796" t="s">
        <v>402</v>
      </c>
      <c r="E3796" t="s">
        <v>21</v>
      </c>
      <c r="F3796">
        <v>120</v>
      </c>
      <c r="H3796" t="s">
        <v>22</v>
      </c>
      <c r="J3796">
        <v>0</v>
      </c>
      <c r="K3796" t="s">
        <v>60</v>
      </c>
      <c r="M3796">
        <v>37.780234867226099</v>
      </c>
      <c r="N3796">
        <v>-5.0863112990640902</v>
      </c>
      <c r="R3796" t="s">
        <v>23</v>
      </c>
    </row>
    <row r="3797" spans="1:18" x14ac:dyDescent="0.2">
      <c r="A3797">
        <v>2015</v>
      </c>
      <c r="B3797" t="s">
        <v>2488</v>
      </c>
      <c r="D3797" t="s">
        <v>26</v>
      </c>
      <c r="E3797" t="s">
        <v>183</v>
      </c>
      <c r="F3797">
        <v>120</v>
      </c>
      <c r="H3797" t="s">
        <v>22</v>
      </c>
      <c r="J3797">
        <v>0</v>
      </c>
      <c r="L3797">
        <v>0.5</v>
      </c>
      <c r="M3797">
        <v>54.777716442036002</v>
      </c>
      <c r="N3797">
        <v>-108.922006583738</v>
      </c>
      <c r="R3797" t="s">
        <v>23</v>
      </c>
    </row>
    <row r="3798" spans="1:18" x14ac:dyDescent="0.2">
      <c r="A3798">
        <v>2015</v>
      </c>
      <c r="B3798" t="s">
        <v>1052</v>
      </c>
      <c r="C3798" t="s">
        <v>2489</v>
      </c>
      <c r="D3798" t="s">
        <v>91</v>
      </c>
      <c r="E3798" t="s">
        <v>27</v>
      </c>
      <c r="F3798">
        <v>120</v>
      </c>
      <c r="H3798" t="s">
        <v>22</v>
      </c>
      <c r="J3798">
        <v>1</v>
      </c>
      <c r="L3798">
        <v>1</v>
      </c>
      <c r="M3798">
        <v>50.287913606453301</v>
      </c>
      <c r="N3798">
        <v>81.355353970014903</v>
      </c>
      <c r="R3798" t="s">
        <v>23</v>
      </c>
    </row>
    <row r="3799" spans="1:18" x14ac:dyDescent="0.2">
      <c r="A3799">
        <v>2015</v>
      </c>
      <c r="B3799" t="s">
        <v>149</v>
      </c>
      <c r="D3799" t="s">
        <v>30</v>
      </c>
      <c r="E3799" t="s">
        <v>183</v>
      </c>
      <c r="F3799">
        <v>120</v>
      </c>
      <c r="H3799" t="s">
        <v>22</v>
      </c>
      <c r="J3799">
        <v>0</v>
      </c>
      <c r="L3799">
        <v>1</v>
      </c>
      <c r="M3799">
        <v>57.138207654075302</v>
      </c>
      <c r="N3799">
        <v>-5.1060254727554</v>
      </c>
      <c r="R3799" t="s">
        <v>23</v>
      </c>
    </row>
    <row r="3800" spans="1:18" x14ac:dyDescent="0.2">
      <c r="A3800">
        <v>2016</v>
      </c>
      <c r="B3800" t="s">
        <v>2195</v>
      </c>
      <c r="C3800" t="s">
        <v>2490</v>
      </c>
      <c r="D3800" t="s">
        <v>34</v>
      </c>
      <c r="E3800" t="s">
        <v>76</v>
      </c>
      <c r="F3800">
        <v>120</v>
      </c>
      <c r="H3800" t="s">
        <v>22</v>
      </c>
      <c r="J3800">
        <v>0</v>
      </c>
      <c r="K3800" t="s">
        <v>60</v>
      </c>
      <c r="L3800">
        <v>0.25</v>
      </c>
      <c r="M3800">
        <v>-30.839165010452401</v>
      </c>
      <c r="N3800">
        <v>143.2088444696</v>
      </c>
      <c r="R3800" t="s">
        <v>23</v>
      </c>
    </row>
    <row r="3801" spans="1:18" x14ac:dyDescent="0.2">
      <c r="A3801">
        <v>2016</v>
      </c>
      <c r="B3801" t="s">
        <v>134</v>
      </c>
      <c r="D3801" t="s">
        <v>34</v>
      </c>
      <c r="E3801" t="s">
        <v>39</v>
      </c>
      <c r="F3801">
        <v>120</v>
      </c>
      <c r="H3801" t="s">
        <v>22</v>
      </c>
      <c r="J3801">
        <v>0</v>
      </c>
      <c r="K3801" t="s">
        <v>60</v>
      </c>
      <c r="L3801">
        <v>0.4</v>
      </c>
      <c r="M3801">
        <v>-29.911662022519302</v>
      </c>
      <c r="N3801">
        <v>116.054971842295</v>
      </c>
      <c r="R3801" t="s">
        <v>23</v>
      </c>
    </row>
    <row r="3802" spans="1:18" x14ac:dyDescent="0.2">
      <c r="A3802">
        <v>2016</v>
      </c>
      <c r="B3802" t="s">
        <v>353</v>
      </c>
      <c r="C3802" t="s">
        <v>824</v>
      </c>
      <c r="D3802" t="s">
        <v>34</v>
      </c>
      <c r="E3802" t="s">
        <v>27</v>
      </c>
      <c r="F3802">
        <v>120</v>
      </c>
      <c r="H3802" t="s">
        <v>22</v>
      </c>
      <c r="J3802">
        <v>0</v>
      </c>
      <c r="K3802" t="s">
        <v>60</v>
      </c>
      <c r="L3802">
        <v>0.6</v>
      </c>
      <c r="M3802">
        <v>-22.263872574307801</v>
      </c>
      <c r="N3802">
        <v>119.069567733485</v>
      </c>
      <c r="R3802" t="s">
        <v>23</v>
      </c>
    </row>
    <row r="3803" spans="1:18" x14ac:dyDescent="0.2">
      <c r="A3803">
        <v>2016</v>
      </c>
      <c r="B3803" t="s">
        <v>2491</v>
      </c>
      <c r="D3803" t="s">
        <v>34</v>
      </c>
      <c r="E3803" t="s">
        <v>183</v>
      </c>
      <c r="F3803">
        <v>120</v>
      </c>
      <c r="H3803" t="s">
        <v>22</v>
      </c>
      <c r="J3803">
        <v>0</v>
      </c>
      <c r="M3803">
        <v>-19.415674754853701</v>
      </c>
      <c r="N3803">
        <v>126.411059956629</v>
      </c>
      <c r="R3803" t="s">
        <v>23</v>
      </c>
    </row>
    <row r="3804" spans="1:18" x14ac:dyDescent="0.2">
      <c r="A3804">
        <v>2016</v>
      </c>
      <c r="B3804" t="s">
        <v>134</v>
      </c>
      <c r="D3804" t="s">
        <v>119</v>
      </c>
      <c r="E3804" t="s">
        <v>21</v>
      </c>
      <c r="F3804">
        <v>120</v>
      </c>
      <c r="H3804" t="s">
        <v>22</v>
      </c>
      <c r="J3804">
        <v>1</v>
      </c>
      <c r="M3804">
        <v>-12.984623396054999</v>
      </c>
      <c r="N3804">
        <v>38.078584496600399</v>
      </c>
      <c r="R3804" t="s">
        <v>23</v>
      </c>
    </row>
    <row r="3805" spans="1:18" x14ac:dyDescent="0.2">
      <c r="A3805">
        <v>2016</v>
      </c>
      <c r="B3805" t="s">
        <v>79</v>
      </c>
      <c r="D3805" t="s">
        <v>188</v>
      </c>
      <c r="E3805" t="s">
        <v>136</v>
      </c>
      <c r="F3805">
        <v>120</v>
      </c>
      <c r="H3805" t="s">
        <v>22</v>
      </c>
      <c r="J3805">
        <v>1</v>
      </c>
      <c r="K3805" t="s">
        <v>60</v>
      </c>
      <c r="M3805">
        <v>-10.6699407940339</v>
      </c>
      <c r="N3805">
        <v>14.3707005425745</v>
      </c>
      <c r="R3805" t="s">
        <v>23</v>
      </c>
    </row>
    <row r="3806" spans="1:18" x14ac:dyDescent="0.2">
      <c r="A3806">
        <v>2016</v>
      </c>
      <c r="B3806" t="s">
        <v>233</v>
      </c>
      <c r="D3806" t="s">
        <v>188</v>
      </c>
      <c r="E3806" t="s">
        <v>136</v>
      </c>
      <c r="F3806">
        <v>120</v>
      </c>
      <c r="H3806" t="s">
        <v>22</v>
      </c>
      <c r="J3806">
        <v>1</v>
      </c>
      <c r="M3806">
        <v>-9.7056287252198601</v>
      </c>
      <c r="N3806">
        <v>14.541891677113099</v>
      </c>
      <c r="R3806" t="s">
        <v>23</v>
      </c>
    </row>
    <row r="3807" spans="1:18" x14ac:dyDescent="0.2">
      <c r="A3807">
        <v>2016</v>
      </c>
      <c r="B3807" t="s">
        <v>889</v>
      </c>
      <c r="C3807" t="s">
        <v>588</v>
      </c>
      <c r="D3807" t="s">
        <v>186</v>
      </c>
      <c r="E3807" t="s">
        <v>27</v>
      </c>
      <c r="F3807">
        <v>120</v>
      </c>
      <c r="H3807" t="s">
        <v>22</v>
      </c>
      <c r="J3807">
        <v>1</v>
      </c>
      <c r="K3807" t="s">
        <v>60</v>
      </c>
      <c r="M3807">
        <v>3.7669592507710701</v>
      </c>
      <c r="N3807">
        <v>117.289274655917</v>
      </c>
      <c r="R3807" t="s">
        <v>23</v>
      </c>
    </row>
    <row r="3808" spans="1:18" x14ac:dyDescent="0.2">
      <c r="A3808">
        <v>2016</v>
      </c>
      <c r="B3808" t="s">
        <v>2492</v>
      </c>
      <c r="D3808" t="s">
        <v>212</v>
      </c>
      <c r="E3808" t="s">
        <v>27</v>
      </c>
      <c r="F3808">
        <v>120</v>
      </c>
      <c r="H3808" t="s">
        <v>22</v>
      </c>
      <c r="J3808">
        <v>1</v>
      </c>
      <c r="M3808">
        <v>-2.0426196857668599</v>
      </c>
      <c r="N3808">
        <v>38.857381608861601</v>
      </c>
      <c r="R3808" t="s">
        <v>23</v>
      </c>
    </row>
    <row r="3809" spans="1:18" x14ac:dyDescent="0.2">
      <c r="A3809">
        <v>2016</v>
      </c>
      <c r="B3809" t="s">
        <v>134</v>
      </c>
      <c r="D3809" t="s">
        <v>719</v>
      </c>
      <c r="E3809" t="s">
        <v>183</v>
      </c>
      <c r="F3809">
        <v>120</v>
      </c>
      <c r="H3809" t="s">
        <v>22</v>
      </c>
      <c r="J3809">
        <v>1</v>
      </c>
      <c r="K3809" t="s">
        <v>60</v>
      </c>
      <c r="L3809">
        <v>0.62</v>
      </c>
      <c r="M3809">
        <v>8.5231808138390299</v>
      </c>
      <c r="N3809">
        <v>13.189640929088799</v>
      </c>
      <c r="R3809" t="s">
        <v>23</v>
      </c>
    </row>
    <row r="3810" spans="1:18" x14ac:dyDescent="0.2">
      <c r="A3810">
        <v>2016</v>
      </c>
      <c r="B3810" t="s">
        <v>176</v>
      </c>
      <c r="D3810" t="s">
        <v>446</v>
      </c>
      <c r="E3810" t="s">
        <v>27</v>
      </c>
      <c r="F3810">
        <v>120</v>
      </c>
      <c r="H3810" t="s">
        <v>22</v>
      </c>
      <c r="J3810">
        <v>1</v>
      </c>
      <c r="M3810">
        <v>8.0098972644641897</v>
      </c>
      <c r="N3810">
        <v>80.518663229293097</v>
      </c>
      <c r="R3810" t="s">
        <v>23</v>
      </c>
    </row>
    <row r="3811" spans="1:18" x14ac:dyDescent="0.2">
      <c r="A3811">
        <v>2016</v>
      </c>
      <c r="B3811" t="s">
        <v>1499</v>
      </c>
      <c r="C3811" t="s">
        <v>2493</v>
      </c>
      <c r="D3811" t="s">
        <v>283</v>
      </c>
      <c r="E3811" t="s">
        <v>183</v>
      </c>
      <c r="F3811">
        <v>120</v>
      </c>
      <c r="H3811" t="s">
        <v>22</v>
      </c>
      <c r="J3811">
        <v>1</v>
      </c>
      <c r="M3811">
        <v>12.244794550785601</v>
      </c>
      <c r="N3811">
        <v>107.044155689474</v>
      </c>
      <c r="R3811" t="s">
        <v>23</v>
      </c>
    </row>
    <row r="3812" spans="1:18" x14ac:dyDescent="0.2">
      <c r="A3812">
        <v>2016</v>
      </c>
      <c r="B3812" t="s">
        <v>233</v>
      </c>
      <c r="D3812" t="s">
        <v>283</v>
      </c>
      <c r="E3812" t="s">
        <v>27</v>
      </c>
      <c r="F3812">
        <v>120</v>
      </c>
      <c r="H3812" t="s">
        <v>22</v>
      </c>
      <c r="J3812">
        <v>1</v>
      </c>
      <c r="M3812">
        <v>14.283254800053401</v>
      </c>
      <c r="N3812">
        <v>106.098318343063</v>
      </c>
      <c r="R3812" t="s">
        <v>23</v>
      </c>
    </row>
    <row r="3813" spans="1:18" x14ac:dyDescent="0.2">
      <c r="A3813">
        <v>2016</v>
      </c>
      <c r="B3813" t="s">
        <v>134</v>
      </c>
      <c r="D3813" t="s">
        <v>277</v>
      </c>
      <c r="E3813" t="s">
        <v>39</v>
      </c>
      <c r="F3813">
        <v>120</v>
      </c>
      <c r="H3813" t="s">
        <v>22</v>
      </c>
      <c r="J3813">
        <v>1</v>
      </c>
      <c r="M3813">
        <v>17.044759150952299</v>
      </c>
      <c r="N3813">
        <v>97.902416567167805</v>
      </c>
      <c r="R3813" t="s">
        <v>23</v>
      </c>
    </row>
    <row r="3814" spans="1:18" x14ac:dyDescent="0.2">
      <c r="A3814">
        <v>2016</v>
      </c>
      <c r="B3814" t="s">
        <v>572</v>
      </c>
      <c r="C3814" t="s">
        <v>2494</v>
      </c>
      <c r="D3814" t="s">
        <v>124</v>
      </c>
      <c r="E3814" t="s">
        <v>27</v>
      </c>
      <c r="F3814">
        <v>120</v>
      </c>
      <c r="H3814" t="s">
        <v>22</v>
      </c>
      <c r="J3814">
        <v>1</v>
      </c>
      <c r="M3814">
        <v>15.5493076213917</v>
      </c>
      <c r="N3814">
        <v>106.71573179529</v>
      </c>
      <c r="R3814" t="s">
        <v>23</v>
      </c>
    </row>
    <row r="3815" spans="1:18" x14ac:dyDescent="0.2">
      <c r="A3815">
        <v>2016</v>
      </c>
      <c r="B3815" t="s">
        <v>935</v>
      </c>
      <c r="D3815" t="s">
        <v>111</v>
      </c>
      <c r="E3815" t="s">
        <v>299</v>
      </c>
      <c r="F3815">
        <v>120</v>
      </c>
      <c r="H3815" t="s">
        <v>22</v>
      </c>
      <c r="J3815">
        <v>1</v>
      </c>
      <c r="M3815">
        <v>18.713453637999599</v>
      </c>
      <c r="N3815">
        <v>49.514995363115197</v>
      </c>
      <c r="R3815" t="s">
        <v>23</v>
      </c>
    </row>
    <row r="3816" spans="1:18" x14ac:dyDescent="0.2">
      <c r="A3816">
        <v>2016</v>
      </c>
      <c r="B3816" t="s">
        <v>182</v>
      </c>
      <c r="C3816" t="s">
        <v>2495</v>
      </c>
      <c r="D3816" t="s">
        <v>162</v>
      </c>
      <c r="E3816" t="s">
        <v>183</v>
      </c>
      <c r="F3816">
        <v>120</v>
      </c>
      <c r="H3816" t="s">
        <v>22</v>
      </c>
      <c r="J3816">
        <v>1</v>
      </c>
      <c r="M3816">
        <v>23.1312070444433</v>
      </c>
      <c r="N3816">
        <v>53.040741612097001</v>
      </c>
      <c r="R3816" t="s">
        <v>23</v>
      </c>
    </row>
    <row r="3817" spans="1:18" x14ac:dyDescent="0.2">
      <c r="A3817">
        <v>2016</v>
      </c>
      <c r="B3817" t="s">
        <v>2496</v>
      </c>
      <c r="C3817" t="s">
        <v>2497</v>
      </c>
      <c r="D3817" t="s">
        <v>402</v>
      </c>
      <c r="E3817" t="s">
        <v>39</v>
      </c>
      <c r="F3817">
        <v>120</v>
      </c>
      <c r="H3817" t="s">
        <v>22</v>
      </c>
      <c r="J3817">
        <v>0</v>
      </c>
      <c r="M3817">
        <v>41.5248952484488</v>
      </c>
      <c r="N3817">
        <v>-4.2827620280294703</v>
      </c>
      <c r="R3817" t="s">
        <v>23</v>
      </c>
    </row>
    <row r="3818" spans="1:18" x14ac:dyDescent="0.2">
      <c r="A3818">
        <v>2016</v>
      </c>
      <c r="B3818" t="s">
        <v>1417</v>
      </c>
      <c r="C3818" t="s">
        <v>2498</v>
      </c>
      <c r="D3818" t="s">
        <v>38</v>
      </c>
      <c r="E3818" t="s">
        <v>329</v>
      </c>
      <c r="F3818">
        <v>120</v>
      </c>
      <c r="H3818" t="s">
        <v>22</v>
      </c>
      <c r="J3818">
        <v>0</v>
      </c>
      <c r="M3818">
        <v>43.760742950446001</v>
      </c>
      <c r="N3818">
        <v>-119.31318522207</v>
      </c>
      <c r="R3818" t="s">
        <v>23</v>
      </c>
    </row>
    <row r="3819" spans="1:18" x14ac:dyDescent="0.2">
      <c r="A3819">
        <v>2016</v>
      </c>
      <c r="B3819" t="s">
        <v>1296</v>
      </c>
      <c r="D3819" t="s">
        <v>135</v>
      </c>
      <c r="E3819" t="s">
        <v>35</v>
      </c>
      <c r="F3819">
        <v>120</v>
      </c>
      <c r="H3819" t="s">
        <v>22</v>
      </c>
      <c r="J3819">
        <v>1</v>
      </c>
      <c r="M3819">
        <v>44.512801914445497</v>
      </c>
      <c r="N3819">
        <v>21.9119252688659</v>
      </c>
      <c r="R3819" t="s">
        <v>23</v>
      </c>
    </row>
    <row r="3820" spans="1:18" x14ac:dyDescent="0.2">
      <c r="A3820">
        <v>2016</v>
      </c>
      <c r="B3820" t="s">
        <v>221</v>
      </c>
      <c r="D3820" t="s">
        <v>26</v>
      </c>
      <c r="E3820" t="s">
        <v>183</v>
      </c>
      <c r="F3820">
        <v>120</v>
      </c>
      <c r="H3820" t="s">
        <v>22</v>
      </c>
      <c r="J3820">
        <v>0</v>
      </c>
      <c r="M3820">
        <v>83.0055575263641</v>
      </c>
      <c r="N3820">
        <v>-75.296857853797505</v>
      </c>
      <c r="R3820" t="s">
        <v>23</v>
      </c>
    </row>
    <row r="3821" spans="1:18" x14ac:dyDescent="0.2">
      <c r="A3821">
        <v>2016</v>
      </c>
      <c r="B3821" t="s">
        <v>223</v>
      </c>
      <c r="C3821" t="s">
        <v>2499</v>
      </c>
      <c r="D3821" t="s">
        <v>38</v>
      </c>
      <c r="E3821" t="s">
        <v>76</v>
      </c>
      <c r="F3821">
        <v>120</v>
      </c>
      <c r="H3821" t="s">
        <v>22</v>
      </c>
      <c r="J3821">
        <v>0</v>
      </c>
      <c r="M3821">
        <v>59.885163290021701</v>
      </c>
      <c r="N3821">
        <v>-153.502335102047</v>
      </c>
      <c r="R3821" t="s">
        <v>23</v>
      </c>
    </row>
    <row r="3822" spans="1:18" x14ac:dyDescent="0.2">
      <c r="A3822">
        <v>2016</v>
      </c>
      <c r="B3822" t="s">
        <v>290</v>
      </c>
      <c r="C3822" t="s">
        <v>2500</v>
      </c>
      <c r="D3822" t="s">
        <v>30</v>
      </c>
      <c r="E3822" t="s">
        <v>89</v>
      </c>
      <c r="F3822">
        <v>120</v>
      </c>
      <c r="H3822" t="s">
        <v>22</v>
      </c>
      <c r="J3822">
        <v>0</v>
      </c>
      <c r="M3822">
        <v>54.566118286536401</v>
      </c>
      <c r="N3822">
        <v>-3.53073863993612</v>
      </c>
      <c r="R3822" t="s">
        <v>23</v>
      </c>
    </row>
    <row r="3823" spans="1:18" x14ac:dyDescent="0.2">
      <c r="A3823">
        <v>2016</v>
      </c>
      <c r="B3823" t="s">
        <v>55</v>
      </c>
      <c r="C3823" t="s">
        <v>2501</v>
      </c>
      <c r="D3823" t="s">
        <v>30</v>
      </c>
      <c r="E3823" t="s">
        <v>27</v>
      </c>
      <c r="F3823">
        <v>120</v>
      </c>
      <c r="H3823" t="s">
        <v>22</v>
      </c>
      <c r="J3823">
        <v>0</v>
      </c>
      <c r="L3823">
        <v>0.37</v>
      </c>
      <c r="M3823">
        <v>56.073092157837898</v>
      </c>
      <c r="N3823">
        <v>-4.9051540478462003</v>
      </c>
      <c r="R3823" t="s">
        <v>23</v>
      </c>
    </row>
    <row r="3824" spans="1:18" x14ac:dyDescent="0.2">
      <c r="A3824">
        <v>2016</v>
      </c>
      <c r="B3824" t="s">
        <v>77</v>
      </c>
      <c r="C3824" t="s">
        <v>2502</v>
      </c>
      <c r="D3824" t="s">
        <v>30</v>
      </c>
      <c r="E3824" t="s">
        <v>39</v>
      </c>
      <c r="F3824">
        <v>120</v>
      </c>
      <c r="H3824" t="s">
        <v>22</v>
      </c>
      <c r="J3824">
        <v>0</v>
      </c>
      <c r="M3824">
        <v>55.371541824650699</v>
      </c>
      <c r="N3824">
        <v>-2.8671176472320701</v>
      </c>
      <c r="R3824" t="s">
        <v>23</v>
      </c>
    </row>
    <row r="3825" spans="1:18" x14ac:dyDescent="0.2">
      <c r="A3825">
        <v>2017</v>
      </c>
      <c r="B3825" t="s">
        <v>879</v>
      </c>
      <c r="C3825" t="s">
        <v>2503</v>
      </c>
      <c r="D3825" t="s">
        <v>34</v>
      </c>
      <c r="E3825" t="s">
        <v>329</v>
      </c>
      <c r="F3825">
        <v>120</v>
      </c>
      <c r="H3825" t="s">
        <v>22</v>
      </c>
      <c r="J3825">
        <v>0</v>
      </c>
      <c r="M3825">
        <v>-25.006154916290299</v>
      </c>
      <c r="N3825">
        <v>114.124319210509</v>
      </c>
      <c r="R3825" t="s">
        <v>23</v>
      </c>
    </row>
    <row r="3826" spans="1:18" x14ac:dyDescent="0.2">
      <c r="A3826">
        <v>2017</v>
      </c>
      <c r="B3826" t="s">
        <v>67</v>
      </c>
      <c r="D3826" t="s">
        <v>64</v>
      </c>
      <c r="E3826" t="s">
        <v>27</v>
      </c>
      <c r="F3826">
        <v>120</v>
      </c>
      <c r="H3826" t="s">
        <v>22</v>
      </c>
      <c r="J3826">
        <v>0</v>
      </c>
      <c r="M3826">
        <v>-14.7980196980801</v>
      </c>
      <c r="N3826">
        <v>-51.920552412180001</v>
      </c>
      <c r="R3826" t="s">
        <v>23</v>
      </c>
    </row>
    <row r="3827" spans="1:18" x14ac:dyDescent="0.2">
      <c r="A3827">
        <v>2017</v>
      </c>
      <c r="B3827" t="s">
        <v>182</v>
      </c>
      <c r="D3827" t="s">
        <v>47</v>
      </c>
      <c r="E3827" t="s">
        <v>39</v>
      </c>
      <c r="F3827">
        <v>120</v>
      </c>
      <c r="H3827" t="s">
        <v>22</v>
      </c>
      <c r="J3827">
        <v>1</v>
      </c>
      <c r="M3827">
        <v>1.3134527918963199</v>
      </c>
      <c r="N3827">
        <v>103.748416759582</v>
      </c>
      <c r="R3827" t="s">
        <v>23</v>
      </c>
    </row>
    <row r="3828" spans="1:18" x14ac:dyDescent="0.2">
      <c r="A3828">
        <v>2017</v>
      </c>
      <c r="B3828" t="s">
        <v>134</v>
      </c>
      <c r="C3828" t="s">
        <v>2504</v>
      </c>
      <c r="D3828" t="s">
        <v>94</v>
      </c>
      <c r="E3828" t="s">
        <v>39</v>
      </c>
      <c r="F3828">
        <v>120</v>
      </c>
      <c r="H3828" t="s">
        <v>22</v>
      </c>
      <c r="J3828">
        <v>1</v>
      </c>
      <c r="M3828">
        <v>1.63458550234303</v>
      </c>
      <c r="N3828">
        <v>110.129152711073</v>
      </c>
      <c r="R3828" t="s">
        <v>23</v>
      </c>
    </row>
    <row r="3829" spans="1:18" x14ac:dyDescent="0.2">
      <c r="A3829">
        <v>2017</v>
      </c>
      <c r="B3829" t="s">
        <v>2505</v>
      </c>
      <c r="C3829" t="s">
        <v>2506</v>
      </c>
      <c r="D3829" t="s">
        <v>94</v>
      </c>
      <c r="E3829" t="s">
        <v>42</v>
      </c>
      <c r="F3829">
        <v>120</v>
      </c>
      <c r="H3829" t="s">
        <v>22</v>
      </c>
      <c r="J3829">
        <v>1</v>
      </c>
      <c r="M3829">
        <v>3.4266146253728298</v>
      </c>
      <c r="N3829">
        <v>102.941057689087</v>
      </c>
      <c r="R3829" t="s">
        <v>23</v>
      </c>
    </row>
    <row r="3830" spans="1:18" x14ac:dyDescent="0.2">
      <c r="A3830">
        <v>2017</v>
      </c>
      <c r="B3830" t="s">
        <v>497</v>
      </c>
      <c r="D3830" t="s">
        <v>719</v>
      </c>
      <c r="E3830" t="s">
        <v>27</v>
      </c>
      <c r="F3830">
        <v>120</v>
      </c>
      <c r="H3830" t="s">
        <v>22</v>
      </c>
      <c r="J3830">
        <v>1</v>
      </c>
      <c r="M3830">
        <v>8.3272464395328605</v>
      </c>
      <c r="N3830">
        <v>12.8567582164318</v>
      </c>
      <c r="R3830" t="s">
        <v>23</v>
      </c>
    </row>
    <row r="3831" spans="1:18" x14ac:dyDescent="0.2">
      <c r="A3831">
        <v>2017</v>
      </c>
      <c r="B3831" t="s">
        <v>889</v>
      </c>
      <c r="D3831" t="s">
        <v>1973</v>
      </c>
      <c r="E3831" t="s">
        <v>39</v>
      </c>
      <c r="F3831">
        <v>120</v>
      </c>
      <c r="H3831" t="s">
        <v>22</v>
      </c>
      <c r="J3831">
        <v>1</v>
      </c>
      <c r="M3831">
        <v>13.126596623952899</v>
      </c>
      <c r="N3831">
        <v>-59.554042996431001</v>
      </c>
      <c r="R3831" t="s">
        <v>23</v>
      </c>
    </row>
    <row r="3832" spans="1:18" x14ac:dyDescent="0.2">
      <c r="A3832">
        <v>2017</v>
      </c>
      <c r="B3832" t="s">
        <v>2291</v>
      </c>
      <c r="D3832" t="s">
        <v>283</v>
      </c>
      <c r="E3832" t="s">
        <v>183</v>
      </c>
      <c r="F3832">
        <v>120</v>
      </c>
      <c r="H3832" t="s">
        <v>22</v>
      </c>
      <c r="J3832">
        <v>1</v>
      </c>
      <c r="M3832">
        <v>14.0989778043961</v>
      </c>
      <c r="N3832">
        <v>105.12861867353701</v>
      </c>
      <c r="R3832" t="s">
        <v>23</v>
      </c>
    </row>
    <row r="3833" spans="1:18" x14ac:dyDescent="0.2">
      <c r="A3833">
        <v>2017</v>
      </c>
      <c r="B3833" t="s">
        <v>2339</v>
      </c>
      <c r="D3833" t="s">
        <v>204</v>
      </c>
      <c r="E3833" t="s">
        <v>136</v>
      </c>
      <c r="F3833">
        <v>120</v>
      </c>
      <c r="H3833" t="s">
        <v>22</v>
      </c>
      <c r="J3833">
        <v>1</v>
      </c>
      <c r="M3833">
        <v>22.898496001147802</v>
      </c>
      <c r="N3833">
        <v>90.5069228627775</v>
      </c>
      <c r="R3833" t="s">
        <v>23</v>
      </c>
    </row>
    <row r="3834" spans="1:18" x14ac:dyDescent="0.2">
      <c r="A3834">
        <v>2017</v>
      </c>
      <c r="B3834" t="s">
        <v>182</v>
      </c>
      <c r="D3834" t="s">
        <v>369</v>
      </c>
      <c r="E3834" t="s">
        <v>89</v>
      </c>
      <c r="F3834">
        <v>120</v>
      </c>
      <c r="H3834" t="s">
        <v>22</v>
      </c>
      <c r="J3834">
        <v>1</v>
      </c>
      <c r="M3834">
        <v>29.560885685060502</v>
      </c>
      <c r="N3834">
        <v>47.320905062648499</v>
      </c>
      <c r="R3834" t="s">
        <v>23</v>
      </c>
    </row>
    <row r="3835" spans="1:18" x14ac:dyDescent="0.2">
      <c r="A3835">
        <v>2017</v>
      </c>
      <c r="B3835" t="s">
        <v>1128</v>
      </c>
      <c r="C3835" t="s">
        <v>2507</v>
      </c>
      <c r="D3835" t="s">
        <v>38</v>
      </c>
      <c r="E3835" t="s">
        <v>89</v>
      </c>
      <c r="F3835">
        <v>120</v>
      </c>
      <c r="H3835" t="s">
        <v>22</v>
      </c>
      <c r="J3835">
        <v>0</v>
      </c>
      <c r="M3835">
        <v>66.078740177952199</v>
      </c>
      <c r="N3835">
        <v>-163.55534464850101</v>
      </c>
      <c r="R3835" t="s">
        <v>23</v>
      </c>
    </row>
    <row r="3836" spans="1:18" x14ac:dyDescent="0.2">
      <c r="A3836">
        <v>2017</v>
      </c>
      <c r="B3836" t="s">
        <v>564</v>
      </c>
      <c r="D3836" t="s">
        <v>322</v>
      </c>
      <c r="E3836" t="s">
        <v>27</v>
      </c>
      <c r="F3836">
        <v>120</v>
      </c>
      <c r="H3836" t="s">
        <v>22</v>
      </c>
      <c r="J3836">
        <v>1</v>
      </c>
      <c r="M3836">
        <v>46.603492167418601</v>
      </c>
      <c r="N3836">
        <v>113.246527870783</v>
      </c>
      <c r="R3836" t="s">
        <v>23</v>
      </c>
    </row>
    <row r="3837" spans="1:18" x14ac:dyDescent="0.2">
      <c r="A3837">
        <v>2017</v>
      </c>
      <c r="B3837" t="s">
        <v>779</v>
      </c>
      <c r="D3837" t="s">
        <v>30</v>
      </c>
      <c r="E3837" t="s">
        <v>183</v>
      </c>
      <c r="F3837">
        <v>120</v>
      </c>
      <c r="H3837" t="s">
        <v>22</v>
      </c>
      <c r="J3837">
        <v>0</v>
      </c>
      <c r="M3837">
        <v>54.067197761035104</v>
      </c>
      <c r="N3837">
        <v>-1.4004786920605099</v>
      </c>
      <c r="R3837" t="s">
        <v>23</v>
      </c>
    </row>
    <row r="3838" spans="1:18" x14ac:dyDescent="0.2">
      <c r="A3838">
        <v>2018</v>
      </c>
      <c r="B3838" t="s">
        <v>1486</v>
      </c>
      <c r="D3838" t="s">
        <v>34</v>
      </c>
      <c r="E3838" t="s">
        <v>27</v>
      </c>
      <c r="F3838">
        <v>120</v>
      </c>
      <c r="H3838" t="s">
        <v>22</v>
      </c>
      <c r="J3838">
        <v>0</v>
      </c>
      <c r="M3838">
        <v>-14.6914047652373</v>
      </c>
      <c r="N3838">
        <v>127.295969775309</v>
      </c>
      <c r="R3838" t="s">
        <v>23</v>
      </c>
    </row>
    <row r="3839" spans="1:18" x14ac:dyDescent="0.2">
      <c r="A3839">
        <v>2018</v>
      </c>
      <c r="B3839" t="s">
        <v>2508</v>
      </c>
      <c r="D3839" t="s">
        <v>34</v>
      </c>
      <c r="E3839" t="s">
        <v>183</v>
      </c>
      <c r="F3839">
        <v>120</v>
      </c>
      <c r="H3839" t="s">
        <v>22</v>
      </c>
      <c r="J3839">
        <v>0</v>
      </c>
      <c r="M3839">
        <v>-16.446505222132</v>
      </c>
      <c r="N3839">
        <v>136.82720887298501</v>
      </c>
      <c r="R3839" t="s">
        <v>23</v>
      </c>
    </row>
    <row r="3840" spans="1:18" x14ac:dyDescent="0.2">
      <c r="A3840">
        <v>2018</v>
      </c>
      <c r="B3840" t="s">
        <v>182</v>
      </c>
      <c r="D3840" t="s">
        <v>470</v>
      </c>
      <c r="E3840" t="s">
        <v>39</v>
      </c>
      <c r="F3840">
        <v>120</v>
      </c>
      <c r="H3840" t="s">
        <v>22</v>
      </c>
      <c r="J3840">
        <v>1</v>
      </c>
      <c r="M3840">
        <v>-18.106337984989199</v>
      </c>
      <c r="N3840">
        <v>-65.061720811881997</v>
      </c>
      <c r="R3840" t="s">
        <v>23</v>
      </c>
    </row>
    <row r="3841" spans="1:18" x14ac:dyDescent="0.2">
      <c r="A3841">
        <v>2018</v>
      </c>
      <c r="B3841" t="s">
        <v>2509</v>
      </c>
      <c r="D3841" t="s">
        <v>324</v>
      </c>
      <c r="E3841" t="s">
        <v>89</v>
      </c>
      <c r="F3841">
        <v>120</v>
      </c>
      <c r="H3841" t="s">
        <v>22</v>
      </c>
      <c r="J3841">
        <v>1</v>
      </c>
      <c r="M3841">
        <v>-20.127695491123301</v>
      </c>
      <c r="N3841">
        <v>27.388039180964899</v>
      </c>
      <c r="R3841" t="s">
        <v>23</v>
      </c>
    </row>
    <row r="3842" spans="1:18" x14ac:dyDescent="0.2">
      <c r="A3842">
        <v>2018</v>
      </c>
      <c r="B3842" t="s">
        <v>143</v>
      </c>
      <c r="D3842" t="s">
        <v>186</v>
      </c>
      <c r="E3842" t="s">
        <v>27</v>
      </c>
      <c r="F3842">
        <v>120</v>
      </c>
      <c r="H3842" t="s">
        <v>22</v>
      </c>
      <c r="J3842">
        <v>1</v>
      </c>
      <c r="M3842">
        <v>0.33909674201516798</v>
      </c>
      <c r="N3842">
        <v>117.303678980608</v>
      </c>
      <c r="R3842" t="s">
        <v>23</v>
      </c>
    </row>
    <row r="3843" spans="1:18" x14ac:dyDescent="0.2">
      <c r="A3843">
        <v>2018</v>
      </c>
      <c r="B3843" t="s">
        <v>187</v>
      </c>
      <c r="D3843" t="s">
        <v>162</v>
      </c>
      <c r="E3843" t="s">
        <v>27</v>
      </c>
      <c r="F3843">
        <v>120</v>
      </c>
      <c r="H3843" t="s">
        <v>22</v>
      </c>
      <c r="J3843">
        <v>1</v>
      </c>
      <c r="M3843">
        <v>24.845122866792401</v>
      </c>
      <c r="N3843">
        <v>54.9322069628261</v>
      </c>
      <c r="R3843" t="s">
        <v>23</v>
      </c>
    </row>
    <row r="3844" spans="1:18" x14ac:dyDescent="0.2">
      <c r="A3844">
        <v>2018</v>
      </c>
      <c r="B3844" t="s">
        <v>134</v>
      </c>
      <c r="D3844" t="s">
        <v>168</v>
      </c>
      <c r="E3844" t="s">
        <v>31</v>
      </c>
      <c r="F3844">
        <v>120</v>
      </c>
      <c r="H3844" t="s">
        <v>22</v>
      </c>
      <c r="J3844">
        <v>1</v>
      </c>
      <c r="M3844">
        <v>31.028038472911099</v>
      </c>
      <c r="N3844">
        <v>25.550567450376999</v>
      </c>
      <c r="R3844" t="s">
        <v>23</v>
      </c>
    </row>
    <row r="3845" spans="1:18" x14ac:dyDescent="0.2">
      <c r="A3845">
        <v>2018</v>
      </c>
      <c r="B3845" t="s">
        <v>87</v>
      </c>
      <c r="D3845" t="s">
        <v>38</v>
      </c>
      <c r="E3845" t="s">
        <v>89</v>
      </c>
      <c r="F3845">
        <v>120</v>
      </c>
      <c r="H3845" t="s">
        <v>22</v>
      </c>
      <c r="J3845">
        <v>0</v>
      </c>
      <c r="M3845">
        <v>41.065265285495002</v>
      </c>
      <c r="N3845">
        <v>-111.044411306363</v>
      </c>
      <c r="R3845" t="s">
        <v>23</v>
      </c>
    </row>
    <row r="3846" spans="1:18" x14ac:dyDescent="0.2">
      <c r="A3846">
        <v>2018</v>
      </c>
      <c r="B3846" t="s">
        <v>2510</v>
      </c>
      <c r="C3846" t="s">
        <v>2511</v>
      </c>
      <c r="D3846" t="s">
        <v>442</v>
      </c>
      <c r="E3846" t="s">
        <v>27</v>
      </c>
      <c r="F3846">
        <v>120</v>
      </c>
      <c r="H3846" t="s">
        <v>22</v>
      </c>
      <c r="J3846">
        <v>1</v>
      </c>
      <c r="M3846">
        <v>48.720376159462099</v>
      </c>
      <c r="N3846">
        <v>39.125972503051003</v>
      </c>
      <c r="R3846" t="s">
        <v>23</v>
      </c>
    </row>
    <row r="3847" spans="1:18" x14ac:dyDescent="0.2">
      <c r="A3847">
        <v>2018</v>
      </c>
      <c r="B3847" t="s">
        <v>1860</v>
      </c>
      <c r="D3847" t="s">
        <v>30</v>
      </c>
      <c r="E3847" t="s">
        <v>183</v>
      </c>
      <c r="F3847">
        <v>120</v>
      </c>
      <c r="H3847" t="s">
        <v>22</v>
      </c>
      <c r="J3847">
        <v>0</v>
      </c>
      <c r="M3847">
        <v>54.762336079940503</v>
      </c>
      <c r="N3847">
        <v>-2.1354189769809899</v>
      </c>
      <c r="R3847" t="s">
        <v>23</v>
      </c>
    </row>
    <row r="3848" spans="1:18" x14ac:dyDescent="0.2">
      <c r="A3848">
        <v>2019</v>
      </c>
      <c r="B3848" t="s">
        <v>182</v>
      </c>
      <c r="D3848" t="s">
        <v>47</v>
      </c>
      <c r="E3848" t="s">
        <v>183</v>
      </c>
      <c r="F3848">
        <v>120</v>
      </c>
      <c r="H3848" t="s">
        <v>22</v>
      </c>
      <c r="J3848">
        <v>1</v>
      </c>
      <c r="M3848">
        <v>1.3224809489500999</v>
      </c>
      <c r="N3848">
        <v>103.701558516299</v>
      </c>
      <c r="R3848" t="s">
        <v>23</v>
      </c>
    </row>
    <row r="3849" spans="1:18" x14ac:dyDescent="0.2">
      <c r="A3849">
        <v>2019</v>
      </c>
      <c r="B3849" t="s">
        <v>724</v>
      </c>
      <c r="D3849" t="s">
        <v>47</v>
      </c>
      <c r="E3849" t="s">
        <v>76</v>
      </c>
      <c r="F3849">
        <v>120</v>
      </c>
      <c r="H3849" t="s">
        <v>22</v>
      </c>
      <c r="J3849">
        <v>1</v>
      </c>
      <c r="M3849">
        <v>1.28318985020371</v>
      </c>
      <c r="N3849">
        <v>103.80739715892</v>
      </c>
      <c r="R3849" t="s">
        <v>23</v>
      </c>
    </row>
    <row r="3850" spans="1:18" x14ac:dyDescent="0.2">
      <c r="A3850">
        <v>2019</v>
      </c>
      <c r="B3850" t="s">
        <v>182</v>
      </c>
      <c r="C3850" t="s">
        <v>1425</v>
      </c>
      <c r="D3850" t="s">
        <v>162</v>
      </c>
      <c r="E3850" t="s">
        <v>183</v>
      </c>
      <c r="F3850">
        <v>120</v>
      </c>
      <c r="H3850" t="s">
        <v>22</v>
      </c>
      <c r="J3850">
        <v>1</v>
      </c>
      <c r="M3850">
        <v>23.223524436761899</v>
      </c>
      <c r="N3850">
        <v>54.557367743453099</v>
      </c>
      <c r="R3850" t="s">
        <v>23</v>
      </c>
    </row>
    <row r="3851" spans="1:18" x14ac:dyDescent="0.2">
      <c r="A3851">
        <v>2019</v>
      </c>
      <c r="B3851" t="s">
        <v>182</v>
      </c>
      <c r="C3851" t="s">
        <v>2512</v>
      </c>
      <c r="D3851" t="s">
        <v>162</v>
      </c>
      <c r="E3851" t="s">
        <v>183</v>
      </c>
      <c r="F3851">
        <v>120</v>
      </c>
      <c r="H3851" t="s">
        <v>22</v>
      </c>
      <c r="J3851">
        <v>1</v>
      </c>
      <c r="M3851">
        <v>23.809876767743699</v>
      </c>
      <c r="N3851">
        <v>53.064282199364797</v>
      </c>
      <c r="R3851" t="s">
        <v>23</v>
      </c>
    </row>
    <row r="3852" spans="1:18" x14ac:dyDescent="0.2">
      <c r="A3852">
        <v>2019</v>
      </c>
      <c r="B3852" t="s">
        <v>134</v>
      </c>
      <c r="D3852" t="s">
        <v>111</v>
      </c>
      <c r="E3852" t="s">
        <v>27</v>
      </c>
      <c r="F3852">
        <v>120</v>
      </c>
      <c r="H3852" t="s">
        <v>22</v>
      </c>
      <c r="J3852">
        <v>1</v>
      </c>
      <c r="M3852">
        <v>21.331654980250299</v>
      </c>
      <c r="N3852">
        <v>48.999834091488403</v>
      </c>
      <c r="R3852" t="s">
        <v>23</v>
      </c>
    </row>
    <row r="3853" spans="1:18" x14ac:dyDescent="0.2">
      <c r="A3853">
        <v>2019</v>
      </c>
      <c r="B3853" t="s">
        <v>1448</v>
      </c>
      <c r="D3853" t="s">
        <v>38</v>
      </c>
      <c r="E3853" t="s">
        <v>183</v>
      </c>
      <c r="F3853">
        <v>120</v>
      </c>
      <c r="H3853" t="s">
        <v>22</v>
      </c>
      <c r="J3853">
        <v>0</v>
      </c>
      <c r="M3853">
        <v>33.8359043450995</v>
      </c>
      <c r="N3853">
        <v>-87.664245631946301</v>
      </c>
      <c r="R3853" t="s">
        <v>23</v>
      </c>
    </row>
    <row r="3854" spans="1:18" x14ac:dyDescent="0.2">
      <c r="A3854">
        <v>2019</v>
      </c>
      <c r="B3854" t="s">
        <v>134</v>
      </c>
      <c r="D3854" t="s">
        <v>44</v>
      </c>
      <c r="E3854" t="s">
        <v>89</v>
      </c>
      <c r="F3854">
        <v>120</v>
      </c>
      <c r="H3854" t="s">
        <v>22</v>
      </c>
      <c r="J3854">
        <v>1</v>
      </c>
      <c r="M3854">
        <v>29.1746835384028</v>
      </c>
      <c r="N3854">
        <v>71.190882369545804</v>
      </c>
      <c r="R3854" t="s">
        <v>23</v>
      </c>
    </row>
    <row r="3855" spans="1:18" x14ac:dyDescent="0.2">
      <c r="A3855">
        <v>2019</v>
      </c>
      <c r="B3855" t="s">
        <v>293</v>
      </c>
      <c r="C3855" t="s">
        <v>2513</v>
      </c>
      <c r="D3855" t="s">
        <v>132</v>
      </c>
      <c r="E3855" t="s">
        <v>183</v>
      </c>
      <c r="F3855">
        <v>120</v>
      </c>
      <c r="H3855" t="s">
        <v>22</v>
      </c>
      <c r="J3855">
        <v>0</v>
      </c>
      <c r="M3855">
        <v>15.017271147624401</v>
      </c>
      <c r="N3855">
        <v>80.035411515174204</v>
      </c>
      <c r="R3855" t="s">
        <v>23</v>
      </c>
    </row>
    <row r="3856" spans="1:18" x14ac:dyDescent="0.2">
      <c r="A3856">
        <v>2019</v>
      </c>
      <c r="B3856" t="s">
        <v>67</v>
      </c>
      <c r="D3856" t="s">
        <v>85</v>
      </c>
      <c r="E3856" t="s">
        <v>27</v>
      </c>
      <c r="F3856">
        <v>120</v>
      </c>
      <c r="H3856" t="s">
        <v>22</v>
      </c>
      <c r="J3856">
        <v>1</v>
      </c>
      <c r="L3856">
        <v>0.45</v>
      </c>
      <c r="M3856">
        <v>35.621534677091603</v>
      </c>
      <c r="N3856">
        <v>43.616657531910697</v>
      </c>
      <c r="R3856" t="s">
        <v>23</v>
      </c>
    </row>
    <row r="3857" spans="1:18" x14ac:dyDescent="0.2">
      <c r="A3857">
        <v>2019</v>
      </c>
      <c r="B3857" t="s">
        <v>67</v>
      </c>
      <c r="D3857" t="s">
        <v>74</v>
      </c>
      <c r="E3857" t="s">
        <v>27</v>
      </c>
      <c r="F3857">
        <v>120</v>
      </c>
      <c r="H3857" t="s">
        <v>22</v>
      </c>
      <c r="J3857">
        <v>1</v>
      </c>
      <c r="M3857">
        <v>27.2331653173894</v>
      </c>
      <c r="N3857">
        <v>-7.0918507675247904</v>
      </c>
      <c r="R3857" t="s">
        <v>23</v>
      </c>
    </row>
    <row r="3858" spans="1:18" x14ac:dyDescent="0.2">
      <c r="A3858">
        <v>2019</v>
      </c>
      <c r="B3858" t="s">
        <v>223</v>
      </c>
      <c r="C3858" t="s">
        <v>2514</v>
      </c>
      <c r="D3858" t="s">
        <v>38</v>
      </c>
      <c r="E3858" t="s">
        <v>76</v>
      </c>
      <c r="F3858">
        <v>120</v>
      </c>
      <c r="H3858" t="s">
        <v>22</v>
      </c>
      <c r="J3858">
        <v>0</v>
      </c>
      <c r="M3858">
        <v>31.207486396168601</v>
      </c>
      <c r="N3858">
        <v>-88.063346002318795</v>
      </c>
      <c r="R3858" t="s">
        <v>23</v>
      </c>
    </row>
    <row r="3859" spans="1:18" x14ac:dyDescent="0.2">
      <c r="A3859">
        <v>2019</v>
      </c>
      <c r="B3859" t="s">
        <v>182</v>
      </c>
      <c r="D3859" t="s">
        <v>1371</v>
      </c>
      <c r="E3859" t="s">
        <v>39</v>
      </c>
      <c r="F3859">
        <v>120</v>
      </c>
      <c r="H3859" t="s">
        <v>22</v>
      </c>
      <c r="J3859">
        <v>1</v>
      </c>
      <c r="M3859">
        <v>41.917484769552999</v>
      </c>
      <c r="N3859">
        <v>42.230679741174797</v>
      </c>
      <c r="R3859" t="s">
        <v>23</v>
      </c>
    </row>
    <row r="3860" spans="1:18" x14ac:dyDescent="0.2">
      <c r="A3860">
        <v>2019</v>
      </c>
      <c r="B3860" t="s">
        <v>1296</v>
      </c>
      <c r="D3860" t="s">
        <v>135</v>
      </c>
      <c r="E3860" t="s">
        <v>35</v>
      </c>
      <c r="F3860">
        <v>120</v>
      </c>
      <c r="H3860" t="s">
        <v>22</v>
      </c>
      <c r="J3860">
        <v>1</v>
      </c>
      <c r="M3860">
        <v>43.068032826119499</v>
      </c>
      <c r="N3860">
        <v>20.361592108324398</v>
      </c>
      <c r="R3860" t="s">
        <v>23</v>
      </c>
    </row>
    <row r="3861" spans="1:18" x14ac:dyDescent="0.2">
      <c r="A3861">
        <v>2019</v>
      </c>
      <c r="B3861" t="s">
        <v>1007</v>
      </c>
      <c r="C3861" t="s">
        <v>2515</v>
      </c>
      <c r="D3861" t="s">
        <v>30</v>
      </c>
      <c r="E3861" t="s">
        <v>329</v>
      </c>
      <c r="F3861">
        <v>120</v>
      </c>
      <c r="H3861" t="s">
        <v>22</v>
      </c>
      <c r="J3861">
        <v>0</v>
      </c>
      <c r="M3861">
        <v>57.2005052270463</v>
      </c>
      <c r="N3861">
        <v>-3.6811314301891702</v>
      </c>
      <c r="R3861" t="s">
        <v>23</v>
      </c>
    </row>
    <row r="3862" spans="1:18" x14ac:dyDescent="0.2">
      <c r="A3862">
        <v>2020</v>
      </c>
      <c r="B3862" t="s">
        <v>1465</v>
      </c>
      <c r="C3862" t="s">
        <v>2516</v>
      </c>
      <c r="D3862" t="s">
        <v>781</v>
      </c>
      <c r="E3862" t="s">
        <v>183</v>
      </c>
      <c r="F3862">
        <v>120</v>
      </c>
      <c r="H3862" t="s">
        <v>22</v>
      </c>
      <c r="J3862">
        <v>1</v>
      </c>
      <c r="M3862">
        <v>-37.309227426851798</v>
      </c>
      <c r="N3862">
        <v>175.355623327725</v>
      </c>
      <c r="R3862" t="s">
        <v>23</v>
      </c>
    </row>
    <row r="3863" spans="1:18" x14ac:dyDescent="0.2">
      <c r="A3863">
        <v>2020</v>
      </c>
      <c r="B3863" t="s">
        <v>898</v>
      </c>
      <c r="D3863" t="s">
        <v>162</v>
      </c>
      <c r="E3863" t="s">
        <v>39</v>
      </c>
      <c r="F3863">
        <v>120</v>
      </c>
      <c r="H3863" t="s">
        <v>22</v>
      </c>
      <c r="J3863">
        <v>1</v>
      </c>
      <c r="M3863">
        <v>23.2587655328796</v>
      </c>
      <c r="N3863">
        <v>53.2818615044269</v>
      </c>
      <c r="R3863" t="s">
        <v>23</v>
      </c>
    </row>
    <row r="3864" spans="1:18" x14ac:dyDescent="0.2">
      <c r="A3864">
        <v>2020</v>
      </c>
      <c r="B3864" t="s">
        <v>189</v>
      </c>
      <c r="D3864" t="s">
        <v>71</v>
      </c>
      <c r="E3864" t="s">
        <v>89</v>
      </c>
      <c r="F3864">
        <v>120</v>
      </c>
      <c r="H3864" t="s">
        <v>22</v>
      </c>
      <c r="J3864">
        <v>1</v>
      </c>
      <c r="M3864">
        <v>-2.9316237523122401</v>
      </c>
      <c r="N3864">
        <v>-76.415741155881705</v>
      </c>
      <c r="R3864" t="s">
        <v>23</v>
      </c>
    </row>
    <row r="3865" spans="1:18" x14ac:dyDescent="0.2">
      <c r="A3865">
        <v>2020</v>
      </c>
      <c r="B3865" t="s">
        <v>79</v>
      </c>
      <c r="D3865" t="s">
        <v>744</v>
      </c>
      <c r="E3865" t="s">
        <v>39</v>
      </c>
      <c r="F3865">
        <v>120</v>
      </c>
      <c r="H3865" t="s">
        <v>22</v>
      </c>
      <c r="J3865">
        <v>1</v>
      </c>
      <c r="M3865">
        <v>10.753975876823199</v>
      </c>
      <c r="N3865">
        <v>-61.498977501325399</v>
      </c>
      <c r="R3865" t="s">
        <v>23</v>
      </c>
    </row>
    <row r="3866" spans="1:18" x14ac:dyDescent="0.2">
      <c r="A3866">
        <v>2020</v>
      </c>
      <c r="B3866" t="s">
        <v>2006</v>
      </c>
      <c r="D3866" t="s">
        <v>204</v>
      </c>
      <c r="E3866" t="s">
        <v>39</v>
      </c>
      <c r="F3866">
        <v>120</v>
      </c>
      <c r="H3866" t="s">
        <v>22</v>
      </c>
      <c r="J3866">
        <v>1</v>
      </c>
      <c r="M3866">
        <v>24.875904457284499</v>
      </c>
      <c r="N3866">
        <v>92.020242218654204</v>
      </c>
      <c r="R3866" t="s">
        <v>23</v>
      </c>
    </row>
    <row r="3867" spans="1:18" x14ac:dyDescent="0.2">
      <c r="A3867">
        <v>2020</v>
      </c>
      <c r="B3867" t="s">
        <v>182</v>
      </c>
      <c r="D3867" t="s">
        <v>74</v>
      </c>
      <c r="E3867" t="s">
        <v>31</v>
      </c>
      <c r="F3867">
        <v>120</v>
      </c>
      <c r="H3867" t="s">
        <v>22</v>
      </c>
      <c r="J3867">
        <v>1</v>
      </c>
      <c r="M3867">
        <v>32.6022003005938</v>
      </c>
      <c r="N3867">
        <v>6.1531993862982697</v>
      </c>
      <c r="R3867" t="s">
        <v>23</v>
      </c>
    </row>
    <row r="3868" spans="1:18" x14ac:dyDescent="0.2">
      <c r="A3868">
        <v>2020</v>
      </c>
      <c r="B3868" t="s">
        <v>176</v>
      </c>
      <c r="D3868" t="s">
        <v>285</v>
      </c>
      <c r="E3868" t="s">
        <v>27</v>
      </c>
      <c r="F3868">
        <v>120</v>
      </c>
      <c r="H3868" t="s">
        <v>22</v>
      </c>
      <c r="J3868">
        <v>1</v>
      </c>
      <c r="M3868">
        <v>41.339696661706597</v>
      </c>
      <c r="N3868">
        <v>56.226092887272003</v>
      </c>
      <c r="R3868" t="s">
        <v>23</v>
      </c>
    </row>
    <row r="3869" spans="1:18" x14ac:dyDescent="0.2">
      <c r="A3869">
        <v>2020</v>
      </c>
      <c r="B3869" t="s">
        <v>143</v>
      </c>
      <c r="C3869" t="s">
        <v>2517</v>
      </c>
      <c r="D3869" t="s">
        <v>860</v>
      </c>
      <c r="E3869" t="s">
        <v>27</v>
      </c>
      <c r="F3869">
        <v>120</v>
      </c>
      <c r="H3869" t="s">
        <v>22</v>
      </c>
      <c r="J3869">
        <v>1</v>
      </c>
      <c r="M3869">
        <v>43.569657366509297</v>
      </c>
      <c r="N3869">
        <v>18.290118253602099</v>
      </c>
      <c r="R3869" t="s">
        <v>23</v>
      </c>
    </row>
    <row r="3870" spans="1:18" x14ac:dyDescent="0.2">
      <c r="A3870">
        <v>2020</v>
      </c>
      <c r="B3870" t="s">
        <v>2518</v>
      </c>
      <c r="D3870" t="s">
        <v>209</v>
      </c>
      <c r="E3870" t="s">
        <v>31</v>
      </c>
      <c r="F3870">
        <v>120</v>
      </c>
      <c r="H3870" t="s">
        <v>22</v>
      </c>
      <c r="J3870">
        <v>0</v>
      </c>
      <c r="M3870">
        <v>51.089084006890502</v>
      </c>
      <c r="N3870">
        <v>5.2751334122492901</v>
      </c>
      <c r="R3870" t="s">
        <v>23</v>
      </c>
    </row>
    <row r="3871" spans="1:18" x14ac:dyDescent="0.2">
      <c r="A3871">
        <v>2021</v>
      </c>
      <c r="B3871" t="s">
        <v>1048</v>
      </c>
      <c r="C3871" t="s">
        <v>49</v>
      </c>
      <c r="D3871" t="s">
        <v>64</v>
      </c>
      <c r="E3871" t="s">
        <v>39</v>
      </c>
      <c r="F3871">
        <v>120</v>
      </c>
      <c r="H3871" t="s">
        <v>22</v>
      </c>
      <c r="J3871">
        <v>0</v>
      </c>
      <c r="M3871">
        <v>-11.3070727940088</v>
      </c>
      <c r="N3871">
        <v>-40.285294227472697</v>
      </c>
      <c r="R3871" t="s">
        <v>23</v>
      </c>
    </row>
    <row r="3872" spans="1:18" x14ac:dyDescent="0.2">
      <c r="A3872">
        <v>2021</v>
      </c>
      <c r="B3872" t="s">
        <v>661</v>
      </c>
      <c r="C3872" t="s">
        <v>2519</v>
      </c>
      <c r="D3872" t="s">
        <v>1372</v>
      </c>
      <c r="E3872" t="s">
        <v>183</v>
      </c>
      <c r="F3872">
        <v>120</v>
      </c>
      <c r="H3872" t="s">
        <v>22</v>
      </c>
      <c r="J3872">
        <v>1</v>
      </c>
      <c r="L3872">
        <v>0.4</v>
      </c>
      <c r="M3872">
        <v>18.587205256420599</v>
      </c>
      <c r="N3872">
        <v>-69.345010386031902</v>
      </c>
      <c r="R3872" t="s">
        <v>23</v>
      </c>
    </row>
    <row r="3873" spans="1:18" x14ac:dyDescent="0.2">
      <c r="A3873">
        <v>2021</v>
      </c>
      <c r="B3873" t="s">
        <v>1055</v>
      </c>
      <c r="C3873" t="s">
        <v>110</v>
      </c>
      <c r="D3873" t="s">
        <v>111</v>
      </c>
      <c r="E3873" t="s">
        <v>27</v>
      </c>
      <c r="F3873">
        <v>120</v>
      </c>
      <c r="H3873" t="s">
        <v>22</v>
      </c>
      <c r="J3873">
        <v>1</v>
      </c>
      <c r="M3873">
        <v>27.3419769265121</v>
      </c>
      <c r="N3873">
        <v>40.3679589453943</v>
      </c>
      <c r="R3873" t="s">
        <v>23</v>
      </c>
    </row>
    <row r="3874" spans="1:18" x14ac:dyDescent="0.2">
      <c r="A3874">
        <v>2021</v>
      </c>
      <c r="B3874" t="s">
        <v>143</v>
      </c>
      <c r="D3874" t="s">
        <v>111</v>
      </c>
      <c r="E3874" t="s">
        <v>27</v>
      </c>
      <c r="F3874">
        <v>120</v>
      </c>
      <c r="H3874" t="s">
        <v>22</v>
      </c>
      <c r="J3874">
        <v>1</v>
      </c>
      <c r="M3874">
        <v>30.238813307745001</v>
      </c>
      <c r="N3874">
        <v>40.773035995898198</v>
      </c>
      <c r="R3874" t="s">
        <v>23</v>
      </c>
    </row>
    <row r="3875" spans="1:18" x14ac:dyDescent="0.2">
      <c r="A3875">
        <v>2021</v>
      </c>
      <c r="B3875" t="s">
        <v>2520</v>
      </c>
      <c r="D3875" t="s">
        <v>91</v>
      </c>
      <c r="E3875" t="s">
        <v>35</v>
      </c>
      <c r="F3875">
        <v>120</v>
      </c>
      <c r="H3875" t="s">
        <v>22</v>
      </c>
      <c r="J3875">
        <v>1</v>
      </c>
      <c r="M3875">
        <v>50.774122225203499</v>
      </c>
      <c r="N3875">
        <v>70.511721226472304</v>
      </c>
      <c r="R3875" t="s">
        <v>23</v>
      </c>
    </row>
    <row r="3876" spans="1:18" x14ac:dyDescent="0.2">
      <c r="A3876">
        <v>2021</v>
      </c>
      <c r="B3876" t="s">
        <v>176</v>
      </c>
      <c r="D3876" t="s">
        <v>135</v>
      </c>
      <c r="E3876" t="s">
        <v>39</v>
      </c>
      <c r="F3876">
        <v>120</v>
      </c>
      <c r="H3876" t="s">
        <v>22</v>
      </c>
      <c r="J3876">
        <v>1</v>
      </c>
      <c r="M3876">
        <v>43.685835941151602</v>
      </c>
      <c r="N3876">
        <v>19.7797129905391</v>
      </c>
      <c r="R3876" t="s">
        <v>23</v>
      </c>
    </row>
    <row r="3877" spans="1:18" x14ac:dyDescent="0.2">
      <c r="A3877">
        <v>2021</v>
      </c>
      <c r="B3877" t="s">
        <v>464</v>
      </c>
      <c r="D3877" t="s">
        <v>860</v>
      </c>
      <c r="E3877" t="s">
        <v>27</v>
      </c>
      <c r="F3877">
        <v>120</v>
      </c>
      <c r="H3877" t="s">
        <v>22</v>
      </c>
      <c r="J3877">
        <v>1</v>
      </c>
      <c r="M3877">
        <v>42.926935117116997</v>
      </c>
      <c r="N3877">
        <v>18.204491117151399</v>
      </c>
      <c r="R3877" t="s">
        <v>23</v>
      </c>
    </row>
    <row r="3878" spans="1:18" x14ac:dyDescent="0.2">
      <c r="A3878">
        <v>2021</v>
      </c>
      <c r="B3878" t="s">
        <v>2521</v>
      </c>
      <c r="D3878" t="s">
        <v>140</v>
      </c>
      <c r="E3878" t="s">
        <v>39</v>
      </c>
      <c r="F3878">
        <v>120</v>
      </c>
      <c r="H3878" t="s">
        <v>22</v>
      </c>
      <c r="J3878">
        <v>1</v>
      </c>
      <c r="M3878">
        <v>47.066064430172098</v>
      </c>
      <c r="N3878">
        <v>21.580013313750499</v>
      </c>
      <c r="R3878" t="s">
        <v>23</v>
      </c>
    </row>
    <row r="3879" spans="1:18" x14ac:dyDescent="0.2">
      <c r="A3879">
        <v>2021</v>
      </c>
      <c r="B3879" t="s">
        <v>2370</v>
      </c>
      <c r="C3879" t="s">
        <v>2522</v>
      </c>
      <c r="D3879" t="s">
        <v>30</v>
      </c>
      <c r="E3879" t="s">
        <v>329</v>
      </c>
      <c r="F3879">
        <v>120</v>
      </c>
      <c r="H3879" t="s">
        <v>22</v>
      </c>
      <c r="J3879">
        <v>0</v>
      </c>
      <c r="M3879">
        <v>52.604827363211498</v>
      </c>
      <c r="N3879">
        <v>-2.8036723092854801</v>
      </c>
      <c r="R3879" t="s">
        <v>23</v>
      </c>
    </row>
    <row r="3880" spans="1:18" x14ac:dyDescent="0.2">
      <c r="A3880">
        <v>2022</v>
      </c>
      <c r="B3880" t="s">
        <v>24</v>
      </c>
      <c r="C3880" t="s">
        <v>1991</v>
      </c>
      <c r="D3880" t="s">
        <v>64</v>
      </c>
      <c r="E3880" t="s">
        <v>27</v>
      </c>
      <c r="F3880">
        <v>120</v>
      </c>
      <c r="H3880" t="s">
        <v>22</v>
      </c>
      <c r="J3880">
        <v>0</v>
      </c>
      <c r="M3880">
        <v>-12.427055041119999</v>
      </c>
      <c r="N3880">
        <v>-55.254593616441397</v>
      </c>
      <c r="R3880" t="s">
        <v>23</v>
      </c>
    </row>
    <row r="3881" spans="1:18" x14ac:dyDescent="0.2">
      <c r="A3881">
        <v>2022</v>
      </c>
      <c r="B3881" t="s">
        <v>182</v>
      </c>
      <c r="D3881" t="s">
        <v>47</v>
      </c>
      <c r="E3881" t="s">
        <v>183</v>
      </c>
      <c r="F3881">
        <v>120</v>
      </c>
      <c r="H3881" t="s">
        <v>22</v>
      </c>
      <c r="J3881">
        <v>1</v>
      </c>
      <c r="M3881">
        <v>1.3644685294674801</v>
      </c>
      <c r="N3881">
        <v>103.81831970214201</v>
      </c>
      <c r="R3881" t="s">
        <v>23</v>
      </c>
    </row>
    <row r="3882" spans="1:18" x14ac:dyDescent="0.2">
      <c r="A3882">
        <v>2022</v>
      </c>
      <c r="B3882" t="s">
        <v>1048</v>
      </c>
      <c r="D3882" t="s">
        <v>726</v>
      </c>
      <c r="E3882" t="s">
        <v>39</v>
      </c>
      <c r="F3882">
        <v>120</v>
      </c>
      <c r="H3882" t="s">
        <v>22</v>
      </c>
      <c r="J3882">
        <v>1</v>
      </c>
      <c r="L3882">
        <v>0.72</v>
      </c>
      <c r="M3882">
        <v>15.461497630200499</v>
      </c>
      <c r="N3882">
        <v>103.10932321798199</v>
      </c>
      <c r="R3882" t="s">
        <v>23</v>
      </c>
    </row>
    <row r="3883" spans="1:18" x14ac:dyDescent="0.2">
      <c r="A3883">
        <v>2022</v>
      </c>
      <c r="B3883" t="s">
        <v>889</v>
      </c>
      <c r="D3883" t="s">
        <v>1973</v>
      </c>
      <c r="E3883" t="s">
        <v>39</v>
      </c>
      <c r="F3883">
        <v>120</v>
      </c>
      <c r="H3883" t="s">
        <v>22</v>
      </c>
      <c r="J3883">
        <v>1</v>
      </c>
      <c r="M3883">
        <v>13.266173349283401</v>
      </c>
      <c r="N3883">
        <v>-59.599415351501698</v>
      </c>
      <c r="R3883" t="s">
        <v>23</v>
      </c>
    </row>
    <row r="3884" spans="1:18" x14ac:dyDescent="0.2">
      <c r="A3884">
        <v>2022</v>
      </c>
      <c r="B3884" t="s">
        <v>261</v>
      </c>
      <c r="D3884" t="s">
        <v>204</v>
      </c>
      <c r="E3884" t="s">
        <v>27</v>
      </c>
      <c r="F3884">
        <v>120</v>
      </c>
      <c r="H3884" t="s">
        <v>22</v>
      </c>
      <c r="J3884">
        <v>1</v>
      </c>
      <c r="M3884">
        <v>23.2395387480328</v>
      </c>
      <c r="N3884">
        <v>89.303337939977297</v>
      </c>
      <c r="R3884" t="s">
        <v>23</v>
      </c>
    </row>
    <row r="3885" spans="1:18" x14ac:dyDescent="0.2">
      <c r="A3885">
        <v>2022</v>
      </c>
      <c r="B3885" t="s">
        <v>182</v>
      </c>
      <c r="D3885" t="s">
        <v>860</v>
      </c>
      <c r="E3885" t="s">
        <v>39</v>
      </c>
      <c r="F3885">
        <v>120</v>
      </c>
      <c r="H3885" t="s">
        <v>22</v>
      </c>
      <c r="J3885">
        <v>1</v>
      </c>
      <c r="M3885">
        <v>44.901065375197398</v>
      </c>
      <c r="N3885">
        <v>16.856692697449098</v>
      </c>
      <c r="R3885" t="s">
        <v>23</v>
      </c>
    </row>
    <row r="3886" spans="1:18" x14ac:dyDescent="0.2">
      <c r="A3886">
        <v>2022</v>
      </c>
      <c r="B3886" t="s">
        <v>176</v>
      </c>
      <c r="D3886" t="s">
        <v>1063</v>
      </c>
      <c r="E3886" t="s">
        <v>39</v>
      </c>
      <c r="F3886">
        <v>120</v>
      </c>
      <c r="H3886" t="s">
        <v>22</v>
      </c>
      <c r="J3886">
        <v>1</v>
      </c>
      <c r="M3886">
        <v>51.562140955853003</v>
      </c>
      <c r="N3886">
        <v>21.824537635647999</v>
      </c>
      <c r="R3886" t="s">
        <v>23</v>
      </c>
    </row>
    <row r="3887" spans="1:18" x14ac:dyDescent="0.2">
      <c r="A3887">
        <v>2022</v>
      </c>
      <c r="B3887" t="s">
        <v>2523</v>
      </c>
      <c r="C3887" t="s">
        <v>2524</v>
      </c>
      <c r="D3887" t="s">
        <v>30</v>
      </c>
      <c r="E3887" t="s">
        <v>89</v>
      </c>
      <c r="F3887">
        <v>120</v>
      </c>
      <c r="H3887" t="s">
        <v>22</v>
      </c>
      <c r="J3887">
        <v>0</v>
      </c>
      <c r="M3887">
        <v>51.553616871554603</v>
      </c>
      <c r="N3887">
        <v>-2.0325737288442198</v>
      </c>
      <c r="R3887" t="s">
        <v>23</v>
      </c>
    </row>
    <row r="3888" spans="1:18" x14ac:dyDescent="0.2">
      <c r="A3888">
        <v>2023</v>
      </c>
      <c r="B3888" t="s">
        <v>134</v>
      </c>
      <c r="D3888" t="s">
        <v>283</v>
      </c>
      <c r="E3888" t="s">
        <v>39</v>
      </c>
      <c r="F3888">
        <v>120</v>
      </c>
      <c r="H3888" t="s">
        <v>22</v>
      </c>
      <c r="J3888">
        <v>1</v>
      </c>
      <c r="M3888">
        <v>13.9028732821562</v>
      </c>
      <c r="N3888">
        <v>103.311071335074</v>
      </c>
      <c r="R3888" t="s">
        <v>23</v>
      </c>
    </row>
    <row r="3889" spans="1:18" x14ac:dyDescent="0.2">
      <c r="A3889">
        <v>2023</v>
      </c>
      <c r="B3889" t="s">
        <v>293</v>
      </c>
      <c r="C3889" t="s">
        <v>2525</v>
      </c>
      <c r="D3889" t="s">
        <v>438</v>
      </c>
      <c r="E3889" t="s">
        <v>35</v>
      </c>
      <c r="F3889">
        <v>120</v>
      </c>
      <c r="H3889" t="s">
        <v>22</v>
      </c>
      <c r="J3889">
        <v>1</v>
      </c>
      <c r="M3889">
        <v>22.7907519262561</v>
      </c>
      <c r="N3889">
        <v>-2.9935174523077102</v>
      </c>
      <c r="R3889" t="s">
        <v>23</v>
      </c>
    </row>
    <row r="3890" spans="1:18" x14ac:dyDescent="0.2">
      <c r="A3890">
        <v>2023</v>
      </c>
      <c r="B3890" t="s">
        <v>293</v>
      </c>
      <c r="C3890" t="s">
        <v>2526</v>
      </c>
      <c r="D3890" t="s">
        <v>250</v>
      </c>
      <c r="E3890" t="s">
        <v>72</v>
      </c>
      <c r="F3890">
        <v>120</v>
      </c>
      <c r="H3890" t="s">
        <v>22</v>
      </c>
      <c r="J3890">
        <v>0</v>
      </c>
      <c r="M3890">
        <v>32.899658968397603</v>
      </c>
      <c r="N3890">
        <v>130.008543089017</v>
      </c>
      <c r="R3890" t="s">
        <v>23</v>
      </c>
    </row>
    <row r="3891" spans="1:18" x14ac:dyDescent="0.2">
      <c r="A3891">
        <v>2019</v>
      </c>
      <c r="B3891" t="s">
        <v>2780</v>
      </c>
      <c r="D3891" t="s">
        <v>204</v>
      </c>
      <c r="E3891" t="s">
        <v>27</v>
      </c>
      <c r="F3891">
        <v>120</v>
      </c>
      <c r="G3891" t="s">
        <v>2914</v>
      </c>
      <c r="H3891" t="s">
        <v>2782</v>
      </c>
      <c r="I3891" t="s">
        <v>2915</v>
      </c>
      <c r="J3891">
        <v>0</v>
      </c>
      <c r="M3891">
        <v>21.977764005837599</v>
      </c>
      <c r="N3891">
        <v>89.117421625810593</v>
      </c>
      <c r="O3891" t="s">
        <v>2784</v>
      </c>
      <c r="P3891" t="s">
        <v>2916</v>
      </c>
      <c r="Q3891" t="s">
        <v>2917</v>
      </c>
      <c r="R3891" t="s">
        <v>2787</v>
      </c>
    </row>
    <row r="3892" spans="1:18" x14ac:dyDescent="0.2">
      <c r="A3892">
        <v>2023</v>
      </c>
      <c r="B3892" t="s">
        <v>2780</v>
      </c>
      <c r="D3892" t="s">
        <v>3621</v>
      </c>
      <c r="E3892" t="s">
        <v>76</v>
      </c>
      <c r="F3892">
        <v>120</v>
      </c>
      <c r="G3892" t="s">
        <v>3651</v>
      </c>
      <c r="H3892" t="s">
        <v>2782</v>
      </c>
      <c r="I3892" t="s">
        <v>3652</v>
      </c>
      <c r="J3892">
        <v>0</v>
      </c>
      <c r="O3892" t="s">
        <v>2790</v>
      </c>
      <c r="P3892" t="s">
        <v>3653</v>
      </c>
      <c r="Q3892" t="s">
        <v>3654</v>
      </c>
      <c r="R3892" t="s">
        <v>2787</v>
      </c>
    </row>
    <row r="3893" spans="1:18" x14ac:dyDescent="0.2">
      <c r="A3893">
        <v>2017</v>
      </c>
      <c r="B3893" t="s">
        <v>2780</v>
      </c>
      <c r="D3893" t="s">
        <v>1371</v>
      </c>
      <c r="E3893" t="s">
        <v>39</v>
      </c>
      <c r="F3893">
        <v>114</v>
      </c>
      <c r="G3893" t="s">
        <v>3209</v>
      </c>
      <c r="H3893" t="s">
        <v>2782</v>
      </c>
      <c r="I3893" t="s">
        <v>3210</v>
      </c>
      <c r="J3893">
        <v>1</v>
      </c>
      <c r="K3893" t="s">
        <v>60</v>
      </c>
      <c r="M3893">
        <v>42.077476078542098</v>
      </c>
      <c r="N3893">
        <v>44.316047660925001</v>
      </c>
      <c r="O3893" t="s">
        <v>2784</v>
      </c>
      <c r="P3893" t="s">
        <v>3211</v>
      </c>
      <c r="Q3893" t="s">
        <v>3212</v>
      </c>
      <c r="R3893" t="s">
        <v>2787</v>
      </c>
    </row>
    <row r="3894" spans="1:18" x14ac:dyDescent="0.2">
      <c r="A3894">
        <v>2024</v>
      </c>
      <c r="B3894" t="s">
        <v>2780</v>
      </c>
      <c r="D3894" t="s">
        <v>91</v>
      </c>
      <c r="E3894" t="s">
        <v>329</v>
      </c>
      <c r="F3894">
        <v>113.9</v>
      </c>
      <c r="G3894" t="s">
        <v>3552</v>
      </c>
      <c r="H3894" t="s">
        <v>2782</v>
      </c>
      <c r="I3894" t="s">
        <v>3553</v>
      </c>
      <c r="J3894">
        <v>0</v>
      </c>
      <c r="M3894">
        <v>45.053799964688402</v>
      </c>
      <c r="N3894">
        <v>74.952183744609798</v>
      </c>
      <c r="O3894" t="s">
        <v>2790</v>
      </c>
      <c r="P3894" t="s">
        <v>3554</v>
      </c>
      <c r="Q3894" t="s">
        <v>3555</v>
      </c>
      <c r="R3894" t="s">
        <v>2787</v>
      </c>
    </row>
    <row r="3895" spans="1:18" x14ac:dyDescent="0.2">
      <c r="A3895">
        <v>2019</v>
      </c>
      <c r="B3895" t="s">
        <v>2780</v>
      </c>
      <c r="D3895" t="s">
        <v>1269</v>
      </c>
      <c r="E3895" t="s">
        <v>27</v>
      </c>
      <c r="F3895">
        <v>112.3</v>
      </c>
      <c r="G3895" t="s">
        <v>3753</v>
      </c>
      <c r="H3895" t="s">
        <v>2782</v>
      </c>
      <c r="I3895" t="s">
        <v>3754</v>
      </c>
      <c r="J3895">
        <v>1</v>
      </c>
      <c r="K3895" t="s">
        <v>60</v>
      </c>
      <c r="M3895">
        <v>29.6906282770139</v>
      </c>
      <c r="N3895">
        <v>80.9041677192387</v>
      </c>
      <c r="O3895" t="s">
        <v>2784</v>
      </c>
      <c r="P3895" t="s">
        <v>3755</v>
      </c>
      <c r="Q3895" t="s">
        <v>3756</v>
      </c>
      <c r="R3895" t="s">
        <v>2787</v>
      </c>
    </row>
    <row r="3896" spans="1:18" x14ac:dyDescent="0.2">
      <c r="A3896" t="s">
        <v>2801</v>
      </c>
      <c r="B3896" t="s">
        <v>2780</v>
      </c>
      <c r="D3896" t="s">
        <v>1269</v>
      </c>
      <c r="E3896" t="s">
        <v>27</v>
      </c>
      <c r="F3896">
        <v>112</v>
      </c>
      <c r="G3896" t="s">
        <v>3749</v>
      </c>
      <c r="H3896" t="s">
        <v>2803</v>
      </c>
      <c r="I3896" t="s">
        <v>3750</v>
      </c>
      <c r="J3896">
        <v>0</v>
      </c>
      <c r="M3896">
        <v>28.728790598362998</v>
      </c>
      <c r="N3896">
        <v>81.625128934223795</v>
      </c>
      <c r="O3896" t="s">
        <v>2784</v>
      </c>
      <c r="P3896" t="s">
        <v>3751</v>
      </c>
      <c r="Q3896" t="s">
        <v>3752</v>
      </c>
      <c r="R3896" t="s">
        <v>2787</v>
      </c>
    </row>
    <row r="3897" spans="1:18" x14ac:dyDescent="0.2">
      <c r="A3897">
        <v>2006</v>
      </c>
      <c r="B3897" t="s">
        <v>2527</v>
      </c>
      <c r="D3897" t="s">
        <v>229</v>
      </c>
      <c r="E3897" t="s">
        <v>27</v>
      </c>
      <c r="F3897">
        <v>110</v>
      </c>
      <c r="H3897" t="s">
        <v>22</v>
      </c>
      <c r="J3897">
        <v>1</v>
      </c>
      <c r="L3897">
        <v>0.04</v>
      </c>
      <c r="M3897">
        <v>11.296963413170699</v>
      </c>
      <c r="N3897">
        <v>3.7922666901133999</v>
      </c>
      <c r="R3897" t="s">
        <v>23</v>
      </c>
    </row>
    <row r="3898" spans="1:18" x14ac:dyDescent="0.2">
      <c r="A3898">
        <v>2006</v>
      </c>
      <c r="B3898" t="s">
        <v>2528</v>
      </c>
      <c r="C3898" t="s">
        <v>2529</v>
      </c>
      <c r="D3898" t="s">
        <v>250</v>
      </c>
      <c r="E3898" t="s">
        <v>27</v>
      </c>
      <c r="F3898">
        <v>110</v>
      </c>
      <c r="H3898" t="s">
        <v>22</v>
      </c>
      <c r="J3898">
        <v>0</v>
      </c>
      <c r="L3898">
        <v>1</v>
      </c>
      <c r="M3898">
        <v>34.906534862234899</v>
      </c>
      <c r="N3898">
        <v>134.247610591202</v>
      </c>
      <c r="R3898" t="s">
        <v>23</v>
      </c>
    </row>
    <row r="3899" spans="1:18" x14ac:dyDescent="0.2">
      <c r="A3899">
        <v>2006</v>
      </c>
      <c r="B3899" t="s">
        <v>580</v>
      </c>
      <c r="C3899" t="s">
        <v>2530</v>
      </c>
      <c r="D3899" t="s">
        <v>26</v>
      </c>
      <c r="E3899" t="s">
        <v>35</v>
      </c>
      <c r="F3899">
        <v>110</v>
      </c>
      <c r="H3899" t="s">
        <v>22</v>
      </c>
      <c r="J3899">
        <v>0</v>
      </c>
      <c r="L3899">
        <v>0.01</v>
      </c>
      <c r="M3899">
        <v>54.667056900913302</v>
      </c>
      <c r="N3899">
        <v>-121.573001809017</v>
      </c>
      <c r="R3899" t="s">
        <v>23</v>
      </c>
    </row>
    <row r="3900" spans="1:18" x14ac:dyDescent="0.2">
      <c r="A3900">
        <v>2007</v>
      </c>
      <c r="B3900" t="s">
        <v>233</v>
      </c>
      <c r="D3900" t="s">
        <v>392</v>
      </c>
      <c r="E3900" t="s">
        <v>21</v>
      </c>
      <c r="F3900">
        <v>110</v>
      </c>
      <c r="H3900" t="s">
        <v>22</v>
      </c>
      <c r="J3900">
        <v>1</v>
      </c>
      <c r="M3900">
        <v>10.3576762108293</v>
      </c>
      <c r="N3900">
        <v>-68.969457441076599</v>
      </c>
      <c r="R3900" t="s">
        <v>23</v>
      </c>
    </row>
    <row r="3901" spans="1:18" x14ac:dyDescent="0.2">
      <c r="A3901">
        <v>2007</v>
      </c>
      <c r="B3901" t="s">
        <v>690</v>
      </c>
      <c r="C3901" t="s">
        <v>2531</v>
      </c>
      <c r="D3901" t="s">
        <v>197</v>
      </c>
      <c r="E3901" t="s">
        <v>35</v>
      </c>
      <c r="F3901">
        <v>110</v>
      </c>
      <c r="H3901" t="s">
        <v>22</v>
      </c>
      <c r="J3901">
        <v>1</v>
      </c>
      <c r="M3901">
        <v>32.422172877424202</v>
      </c>
      <c r="N3901">
        <v>59.659411004673899</v>
      </c>
      <c r="R3901" t="s">
        <v>23</v>
      </c>
    </row>
    <row r="3902" spans="1:18" x14ac:dyDescent="0.2">
      <c r="A3902">
        <v>2007</v>
      </c>
      <c r="B3902" t="s">
        <v>187</v>
      </c>
      <c r="D3902" t="s">
        <v>285</v>
      </c>
      <c r="E3902" t="s">
        <v>21</v>
      </c>
      <c r="F3902">
        <v>110</v>
      </c>
      <c r="H3902" t="s">
        <v>22</v>
      </c>
      <c r="J3902">
        <v>1</v>
      </c>
      <c r="K3902" t="s">
        <v>60</v>
      </c>
      <c r="M3902">
        <v>41.183729658253696</v>
      </c>
      <c r="N3902">
        <v>64.488718661948099</v>
      </c>
      <c r="R3902" t="s">
        <v>23</v>
      </c>
    </row>
    <row r="3903" spans="1:18" x14ac:dyDescent="0.2">
      <c r="A3903">
        <v>2008</v>
      </c>
      <c r="B3903" t="s">
        <v>28</v>
      </c>
      <c r="C3903" t="s">
        <v>2532</v>
      </c>
      <c r="D3903" t="s">
        <v>64</v>
      </c>
      <c r="E3903" t="s">
        <v>27</v>
      </c>
      <c r="F3903">
        <v>110</v>
      </c>
      <c r="H3903" t="s">
        <v>22</v>
      </c>
      <c r="J3903">
        <v>0</v>
      </c>
      <c r="M3903">
        <v>-8.24633287805813</v>
      </c>
      <c r="N3903">
        <v>-59.869171857050098</v>
      </c>
      <c r="R3903" t="s">
        <v>23</v>
      </c>
    </row>
    <row r="3904" spans="1:18" x14ac:dyDescent="0.2">
      <c r="A3904">
        <v>2008</v>
      </c>
      <c r="B3904" t="s">
        <v>2533</v>
      </c>
      <c r="D3904" t="s">
        <v>1742</v>
      </c>
      <c r="E3904" t="s">
        <v>35</v>
      </c>
      <c r="F3904">
        <v>110</v>
      </c>
      <c r="H3904" t="s">
        <v>22</v>
      </c>
      <c r="J3904">
        <v>1</v>
      </c>
      <c r="L3904">
        <v>0.05</v>
      </c>
      <c r="M3904">
        <v>6.2576631721791998</v>
      </c>
      <c r="N3904">
        <v>-9.4060557709635795</v>
      </c>
      <c r="R3904" t="s">
        <v>23</v>
      </c>
    </row>
    <row r="3905" spans="1:18" x14ac:dyDescent="0.2">
      <c r="A3905">
        <v>2008</v>
      </c>
      <c r="B3905" t="s">
        <v>2058</v>
      </c>
      <c r="C3905" t="s">
        <v>2534</v>
      </c>
      <c r="D3905" t="s">
        <v>440</v>
      </c>
      <c r="E3905" t="s">
        <v>183</v>
      </c>
      <c r="F3905">
        <v>110</v>
      </c>
      <c r="H3905" t="s">
        <v>22</v>
      </c>
      <c r="J3905">
        <v>1</v>
      </c>
      <c r="L3905">
        <v>1</v>
      </c>
      <c r="M3905">
        <v>13.139378048945501</v>
      </c>
      <c r="N3905">
        <v>33.187399422755398</v>
      </c>
      <c r="R3905" t="s">
        <v>23</v>
      </c>
    </row>
    <row r="3906" spans="1:18" x14ac:dyDescent="0.2">
      <c r="A3906">
        <v>2008</v>
      </c>
      <c r="B3906" t="s">
        <v>257</v>
      </c>
      <c r="D3906" t="s">
        <v>44</v>
      </c>
      <c r="E3906" t="s">
        <v>35</v>
      </c>
      <c r="F3906">
        <v>110</v>
      </c>
      <c r="H3906" t="s">
        <v>22</v>
      </c>
      <c r="J3906">
        <v>1</v>
      </c>
      <c r="L3906">
        <v>0.48</v>
      </c>
      <c r="M3906">
        <v>32.6171316508822</v>
      </c>
      <c r="N3906">
        <v>72.680765269789902</v>
      </c>
      <c r="R3906" t="s">
        <v>23</v>
      </c>
    </row>
    <row r="3907" spans="1:18" x14ac:dyDescent="0.2">
      <c r="A3907">
        <v>2008</v>
      </c>
      <c r="B3907" t="s">
        <v>661</v>
      </c>
      <c r="D3907" t="s">
        <v>241</v>
      </c>
      <c r="E3907" t="s">
        <v>183</v>
      </c>
      <c r="F3907">
        <v>110</v>
      </c>
      <c r="H3907" t="s">
        <v>22</v>
      </c>
      <c r="J3907">
        <v>1</v>
      </c>
      <c r="L3907">
        <v>0.18</v>
      </c>
      <c r="M3907">
        <v>38.753609832410099</v>
      </c>
      <c r="N3907">
        <v>27.754249603193198</v>
      </c>
      <c r="R3907" t="s">
        <v>23</v>
      </c>
    </row>
    <row r="3908" spans="1:18" x14ac:dyDescent="0.2">
      <c r="A3908">
        <v>2009</v>
      </c>
      <c r="B3908" t="s">
        <v>142</v>
      </c>
      <c r="D3908" t="s">
        <v>152</v>
      </c>
      <c r="E3908" t="s">
        <v>136</v>
      </c>
      <c r="F3908">
        <v>110</v>
      </c>
      <c r="H3908" t="s">
        <v>22</v>
      </c>
      <c r="J3908">
        <v>1</v>
      </c>
      <c r="L3908">
        <v>1</v>
      </c>
      <c r="M3908">
        <v>8.4269731860097306</v>
      </c>
      <c r="N3908">
        <v>123.23689762282601</v>
      </c>
      <c r="R3908" t="s">
        <v>23</v>
      </c>
    </row>
    <row r="3909" spans="1:18" x14ac:dyDescent="0.2">
      <c r="A3909">
        <v>2009</v>
      </c>
      <c r="B3909" t="s">
        <v>661</v>
      </c>
      <c r="C3909" t="s">
        <v>2535</v>
      </c>
      <c r="D3909" t="s">
        <v>2536</v>
      </c>
      <c r="E3909" t="s">
        <v>183</v>
      </c>
      <c r="F3909">
        <v>110</v>
      </c>
      <c r="H3909" t="s">
        <v>22</v>
      </c>
      <c r="J3909">
        <v>1</v>
      </c>
      <c r="K3909" t="s">
        <v>60</v>
      </c>
      <c r="L3909">
        <v>0.5</v>
      </c>
      <c r="M3909">
        <v>32.333912010031703</v>
      </c>
      <c r="N3909">
        <v>8.8383651302868707</v>
      </c>
      <c r="R3909" t="s">
        <v>23</v>
      </c>
    </row>
    <row r="3910" spans="1:18" x14ac:dyDescent="0.2">
      <c r="A3910">
        <v>2010</v>
      </c>
      <c r="B3910" t="s">
        <v>1239</v>
      </c>
      <c r="D3910" t="s">
        <v>145</v>
      </c>
      <c r="E3910" t="s">
        <v>299</v>
      </c>
      <c r="F3910">
        <v>110</v>
      </c>
      <c r="H3910" t="s">
        <v>22</v>
      </c>
      <c r="J3910">
        <v>1</v>
      </c>
      <c r="K3910" t="s">
        <v>60</v>
      </c>
      <c r="M3910">
        <v>-49.560685234306703</v>
      </c>
      <c r="N3910">
        <v>-69.979249973490099</v>
      </c>
      <c r="R3910" t="s">
        <v>23</v>
      </c>
    </row>
    <row r="3911" spans="1:18" x14ac:dyDescent="0.2">
      <c r="A3911">
        <v>2010</v>
      </c>
      <c r="B3911" t="s">
        <v>142</v>
      </c>
      <c r="D3911" t="s">
        <v>719</v>
      </c>
      <c r="E3911" t="s">
        <v>39</v>
      </c>
      <c r="F3911">
        <v>110</v>
      </c>
      <c r="H3911" t="s">
        <v>22</v>
      </c>
      <c r="J3911">
        <v>1</v>
      </c>
      <c r="L3911">
        <v>0.49</v>
      </c>
      <c r="M3911">
        <v>2.2514892150755599</v>
      </c>
      <c r="N3911">
        <v>14.0625352939722</v>
      </c>
      <c r="R3911" t="s">
        <v>23</v>
      </c>
    </row>
    <row r="3912" spans="1:18" x14ac:dyDescent="0.2">
      <c r="A3912">
        <v>2010</v>
      </c>
      <c r="B3912" t="s">
        <v>233</v>
      </c>
      <c r="D3912" t="s">
        <v>426</v>
      </c>
      <c r="E3912" t="s">
        <v>39</v>
      </c>
      <c r="F3912">
        <v>110</v>
      </c>
      <c r="H3912" t="s">
        <v>22</v>
      </c>
      <c r="J3912">
        <v>1</v>
      </c>
      <c r="K3912" t="s">
        <v>60</v>
      </c>
      <c r="M3912">
        <v>8.8975259524120496</v>
      </c>
      <c r="N3912">
        <v>-11.603451456588701</v>
      </c>
      <c r="R3912" t="s">
        <v>23</v>
      </c>
    </row>
    <row r="3913" spans="1:18" x14ac:dyDescent="0.2">
      <c r="A3913">
        <v>2010</v>
      </c>
      <c r="B3913" t="s">
        <v>142</v>
      </c>
      <c r="C3913" t="s">
        <v>278</v>
      </c>
      <c r="D3913" t="s">
        <v>124</v>
      </c>
      <c r="E3913" t="s">
        <v>27</v>
      </c>
      <c r="F3913">
        <v>110</v>
      </c>
      <c r="H3913" t="s">
        <v>22</v>
      </c>
      <c r="J3913">
        <v>1</v>
      </c>
      <c r="K3913" t="s">
        <v>60</v>
      </c>
      <c r="L3913">
        <v>0.5</v>
      </c>
      <c r="M3913">
        <v>19.837459515855699</v>
      </c>
      <c r="N3913">
        <v>104.429331537701</v>
      </c>
      <c r="R3913" t="s">
        <v>23</v>
      </c>
    </row>
    <row r="3914" spans="1:18" x14ac:dyDescent="0.2">
      <c r="A3914">
        <v>2010</v>
      </c>
      <c r="B3914" t="s">
        <v>235</v>
      </c>
      <c r="D3914" t="s">
        <v>44</v>
      </c>
      <c r="E3914" t="s">
        <v>27</v>
      </c>
      <c r="F3914">
        <v>110</v>
      </c>
      <c r="H3914" t="s">
        <v>22</v>
      </c>
      <c r="J3914">
        <v>1</v>
      </c>
      <c r="L3914">
        <v>0.45</v>
      </c>
      <c r="M3914">
        <v>29.588055322476102</v>
      </c>
      <c r="N3914">
        <v>66.955268649553702</v>
      </c>
      <c r="R3914" t="s">
        <v>23</v>
      </c>
    </row>
    <row r="3915" spans="1:18" x14ac:dyDescent="0.2">
      <c r="A3915">
        <v>2010</v>
      </c>
      <c r="B3915" t="s">
        <v>553</v>
      </c>
      <c r="C3915" t="s">
        <v>2537</v>
      </c>
      <c r="D3915" t="s">
        <v>85</v>
      </c>
      <c r="E3915" t="s">
        <v>183</v>
      </c>
      <c r="F3915">
        <v>110</v>
      </c>
      <c r="H3915" t="s">
        <v>22</v>
      </c>
      <c r="J3915">
        <v>1</v>
      </c>
      <c r="K3915" t="s">
        <v>60</v>
      </c>
      <c r="L3915">
        <v>1</v>
      </c>
      <c r="M3915">
        <v>35.628108374004299</v>
      </c>
      <c r="N3915">
        <v>43.590751615058899</v>
      </c>
      <c r="R3915" t="s">
        <v>23</v>
      </c>
    </row>
    <row r="3916" spans="1:18" x14ac:dyDescent="0.2">
      <c r="A3916">
        <v>2011</v>
      </c>
      <c r="B3916" t="s">
        <v>142</v>
      </c>
      <c r="D3916" t="s">
        <v>830</v>
      </c>
      <c r="E3916" t="s">
        <v>27</v>
      </c>
      <c r="F3916">
        <v>110</v>
      </c>
      <c r="H3916" t="s">
        <v>22</v>
      </c>
      <c r="J3916">
        <v>0</v>
      </c>
      <c r="L3916">
        <v>0.25</v>
      </c>
      <c r="M3916">
        <v>-20.211313233775702</v>
      </c>
      <c r="N3916">
        <v>57.458655470215</v>
      </c>
      <c r="R3916" t="s">
        <v>23</v>
      </c>
    </row>
    <row r="3917" spans="1:18" x14ac:dyDescent="0.2">
      <c r="A3917">
        <v>2011</v>
      </c>
      <c r="B3917" t="s">
        <v>652</v>
      </c>
      <c r="D3917" t="s">
        <v>253</v>
      </c>
      <c r="E3917" t="s">
        <v>27</v>
      </c>
      <c r="F3917">
        <v>110</v>
      </c>
      <c r="H3917" t="s">
        <v>22</v>
      </c>
      <c r="J3917">
        <v>1</v>
      </c>
      <c r="K3917" t="s">
        <v>60</v>
      </c>
      <c r="M3917">
        <v>-4.56621650292435</v>
      </c>
      <c r="N3917">
        <v>14.470522708231901</v>
      </c>
      <c r="R3917" t="s">
        <v>23</v>
      </c>
    </row>
    <row r="3918" spans="1:18" x14ac:dyDescent="0.2">
      <c r="A3918">
        <v>2011</v>
      </c>
      <c r="B3918" t="s">
        <v>381</v>
      </c>
      <c r="D3918" t="s">
        <v>259</v>
      </c>
      <c r="E3918" t="s">
        <v>27</v>
      </c>
      <c r="F3918">
        <v>110</v>
      </c>
      <c r="H3918" t="s">
        <v>22</v>
      </c>
      <c r="J3918">
        <v>1</v>
      </c>
      <c r="M3918">
        <v>20.850856663393898</v>
      </c>
      <c r="N3918">
        <v>106.679376780277</v>
      </c>
      <c r="R3918" t="s">
        <v>23</v>
      </c>
    </row>
    <row r="3919" spans="1:18" x14ac:dyDescent="0.2">
      <c r="A3919">
        <v>2011</v>
      </c>
      <c r="B3919" t="s">
        <v>1502</v>
      </c>
      <c r="C3919" t="s">
        <v>2538</v>
      </c>
      <c r="D3919" t="s">
        <v>250</v>
      </c>
      <c r="E3919" t="s">
        <v>89</v>
      </c>
      <c r="F3919">
        <v>110</v>
      </c>
      <c r="H3919" t="s">
        <v>22</v>
      </c>
      <c r="J3919">
        <v>0</v>
      </c>
      <c r="L3919">
        <v>0.08</v>
      </c>
      <c r="M3919">
        <v>40.2106467290739</v>
      </c>
      <c r="N3919">
        <v>141.096561509373</v>
      </c>
      <c r="R3919" t="s">
        <v>23</v>
      </c>
    </row>
    <row r="3920" spans="1:18" x14ac:dyDescent="0.2">
      <c r="A3920">
        <v>2011</v>
      </c>
      <c r="B3920" t="s">
        <v>182</v>
      </c>
      <c r="D3920" t="s">
        <v>74</v>
      </c>
      <c r="E3920" t="s">
        <v>329</v>
      </c>
      <c r="F3920">
        <v>110</v>
      </c>
      <c r="H3920" t="s">
        <v>22</v>
      </c>
      <c r="J3920">
        <v>1</v>
      </c>
      <c r="L3920">
        <v>0.75</v>
      </c>
      <c r="M3920">
        <v>32.460779046845502</v>
      </c>
      <c r="N3920">
        <v>7.2617761757711801</v>
      </c>
      <c r="R3920" t="s">
        <v>23</v>
      </c>
    </row>
    <row r="3921" spans="1:18" x14ac:dyDescent="0.2">
      <c r="A3921">
        <v>2011</v>
      </c>
      <c r="B3921" t="s">
        <v>182</v>
      </c>
      <c r="D3921" t="s">
        <v>38</v>
      </c>
      <c r="E3921" t="s">
        <v>39</v>
      </c>
      <c r="F3921">
        <v>110</v>
      </c>
      <c r="H3921" t="s">
        <v>22</v>
      </c>
      <c r="J3921">
        <v>0</v>
      </c>
      <c r="L3921">
        <v>0.63</v>
      </c>
      <c r="M3921">
        <v>39.949394917358497</v>
      </c>
      <c r="N3921">
        <v>-100.036577898495</v>
      </c>
      <c r="R3921" t="s">
        <v>23</v>
      </c>
    </row>
    <row r="3922" spans="1:18" x14ac:dyDescent="0.2">
      <c r="A3922">
        <v>2012</v>
      </c>
      <c r="B3922" t="s">
        <v>36</v>
      </c>
      <c r="D3922" t="s">
        <v>34</v>
      </c>
      <c r="E3922" t="s">
        <v>183</v>
      </c>
      <c r="F3922">
        <v>110</v>
      </c>
      <c r="H3922" t="s">
        <v>22</v>
      </c>
      <c r="J3922">
        <v>0</v>
      </c>
      <c r="K3922" t="s">
        <v>60</v>
      </c>
      <c r="M3922">
        <v>-18.442858765953801</v>
      </c>
      <c r="N3922">
        <v>143.990580563197</v>
      </c>
      <c r="R3922" t="s">
        <v>23</v>
      </c>
    </row>
    <row r="3923" spans="1:18" x14ac:dyDescent="0.2">
      <c r="A3923">
        <v>2012</v>
      </c>
      <c r="B3923" t="s">
        <v>182</v>
      </c>
      <c r="D3923" t="s">
        <v>47</v>
      </c>
      <c r="E3923" t="s">
        <v>183</v>
      </c>
      <c r="F3923">
        <v>110</v>
      </c>
      <c r="H3923" t="s">
        <v>22</v>
      </c>
      <c r="J3923">
        <v>1</v>
      </c>
      <c r="L3923">
        <v>1</v>
      </c>
      <c r="M3923">
        <v>1.3492039619885301</v>
      </c>
      <c r="N3923">
        <v>103.912448360109</v>
      </c>
      <c r="R3923" t="s">
        <v>23</v>
      </c>
    </row>
    <row r="3924" spans="1:18" x14ac:dyDescent="0.2">
      <c r="A3924">
        <v>2012</v>
      </c>
      <c r="B3924" t="s">
        <v>716</v>
      </c>
      <c r="D3924" t="s">
        <v>204</v>
      </c>
      <c r="E3924" t="s">
        <v>27</v>
      </c>
      <c r="F3924">
        <v>110</v>
      </c>
      <c r="H3924" t="s">
        <v>22</v>
      </c>
      <c r="J3924">
        <v>1</v>
      </c>
      <c r="K3924" t="s">
        <v>60</v>
      </c>
      <c r="L3924">
        <v>0.13</v>
      </c>
      <c r="M3924">
        <v>22.790652584153101</v>
      </c>
      <c r="N3924">
        <v>91.584991731975705</v>
      </c>
      <c r="R3924" t="s">
        <v>23</v>
      </c>
    </row>
    <row r="3925" spans="1:18" x14ac:dyDescent="0.2">
      <c r="A3925">
        <v>2012</v>
      </c>
      <c r="B3925" t="s">
        <v>690</v>
      </c>
      <c r="C3925" t="s">
        <v>2539</v>
      </c>
      <c r="D3925" t="s">
        <v>132</v>
      </c>
      <c r="E3925" t="s">
        <v>35</v>
      </c>
      <c r="F3925">
        <v>110</v>
      </c>
      <c r="H3925" t="s">
        <v>22</v>
      </c>
      <c r="J3925">
        <v>0</v>
      </c>
      <c r="L3925">
        <v>0.7</v>
      </c>
      <c r="M3925">
        <v>12.314899183740099</v>
      </c>
      <c r="N3925">
        <v>79.472294566555405</v>
      </c>
      <c r="R3925" t="s">
        <v>23</v>
      </c>
    </row>
    <row r="3926" spans="1:18" x14ac:dyDescent="0.2">
      <c r="A3926">
        <v>2012</v>
      </c>
      <c r="B3926" t="s">
        <v>28</v>
      </c>
      <c r="C3926" t="s">
        <v>2540</v>
      </c>
      <c r="D3926" t="s">
        <v>26</v>
      </c>
      <c r="E3926" t="s">
        <v>89</v>
      </c>
      <c r="F3926">
        <v>110</v>
      </c>
      <c r="H3926" t="s">
        <v>22</v>
      </c>
      <c r="J3926">
        <v>0</v>
      </c>
      <c r="L3926">
        <v>0.66</v>
      </c>
      <c r="M3926">
        <v>56.821137490632204</v>
      </c>
      <c r="N3926">
        <v>-96.681410655443997</v>
      </c>
      <c r="R3926" t="s">
        <v>23</v>
      </c>
    </row>
    <row r="3927" spans="1:18" x14ac:dyDescent="0.2">
      <c r="A3927">
        <v>2013</v>
      </c>
      <c r="B3927" t="s">
        <v>2541</v>
      </c>
      <c r="C3927" t="s">
        <v>2542</v>
      </c>
      <c r="D3927" t="s">
        <v>34</v>
      </c>
      <c r="E3927" t="s">
        <v>35</v>
      </c>
      <c r="F3927">
        <v>110</v>
      </c>
      <c r="H3927" t="s">
        <v>22</v>
      </c>
      <c r="J3927">
        <v>0</v>
      </c>
      <c r="L3927">
        <v>1</v>
      </c>
      <c r="M3927">
        <v>-23.934955747914699</v>
      </c>
      <c r="N3927">
        <v>141.104956384773</v>
      </c>
      <c r="R3927" t="s">
        <v>23</v>
      </c>
    </row>
    <row r="3928" spans="1:18" x14ac:dyDescent="0.2">
      <c r="A3928">
        <v>2013</v>
      </c>
      <c r="B3928" t="s">
        <v>2543</v>
      </c>
      <c r="C3928" t="s">
        <v>2544</v>
      </c>
      <c r="D3928" t="s">
        <v>83</v>
      </c>
      <c r="E3928" t="s">
        <v>183</v>
      </c>
      <c r="F3928">
        <v>110</v>
      </c>
      <c r="H3928" t="s">
        <v>22</v>
      </c>
      <c r="J3928">
        <v>1</v>
      </c>
      <c r="L3928">
        <v>0.69</v>
      </c>
      <c r="M3928">
        <v>-24.9879280988132</v>
      </c>
      <c r="N3928">
        <v>27.8730661532284</v>
      </c>
      <c r="R3928" t="s">
        <v>23</v>
      </c>
    </row>
    <row r="3929" spans="1:18" x14ac:dyDescent="0.2">
      <c r="A3929">
        <v>2013</v>
      </c>
      <c r="B3929" t="s">
        <v>182</v>
      </c>
      <c r="D3929" t="s">
        <v>186</v>
      </c>
      <c r="E3929" t="s">
        <v>27</v>
      </c>
      <c r="F3929">
        <v>110</v>
      </c>
      <c r="H3929" t="s">
        <v>22</v>
      </c>
      <c r="J3929">
        <v>1</v>
      </c>
      <c r="L3929">
        <v>0.72</v>
      </c>
      <c r="M3929">
        <v>0.47542835384883902</v>
      </c>
      <c r="N3929">
        <v>123.30541797744699</v>
      </c>
      <c r="R3929" t="s">
        <v>23</v>
      </c>
    </row>
    <row r="3930" spans="1:18" x14ac:dyDescent="0.2">
      <c r="A3930">
        <v>2013</v>
      </c>
      <c r="B3930" t="s">
        <v>61</v>
      </c>
      <c r="D3930" t="s">
        <v>47</v>
      </c>
      <c r="E3930" t="s">
        <v>299</v>
      </c>
      <c r="F3930">
        <v>110</v>
      </c>
      <c r="H3930" t="s">
        <v>22</v>
      </c>
      <c r="J3930">
        <v>1</v>
      </c>
      <c r="M3930">
        <v>1.3232918781256799</v>
      </c>
      <c r="N3930">
        <v>103.741240511404</v>
      </c>
      <c r="R3930" t="s">
        <v>23</v>
      </c>
    </row>
    <row r="3931" spans="1:18" x14ac:dyDescent="0.2">
      <c r="A3931">
        <v>2013</v>
      </c>
      <c r="B3931" t="s">
        <v>1237</v>
      </c>
      <c r="D3931" t="s">
        <v>47</v>
      </c>
      <c r="E3931" t="s">
        <v>183</v>
      </c>
      <c r="F3931">
        <v>110</v>
      </c>
      <c r="H3931" t="s">
        <v>22</v>
      </c>
      <c r="J3931">
        <v>1</v>
      </c>
      <c r="M3931">
        <v>1.35715309796325</v>
      </c>
      <c r="N3931">
        <v>103.735664232204</v>
      </c>
      <c r="R3931" t="s">
        <v>23</v>
      </c>
    </row>
    <row r="3932" spans="1:18" x14ac:dyDescent="0.2">
      <c r="A3932">
        <v>2013</v>
      </c>
      <c r="B3932" t="s">
        <v>182</v>
      </c>
      <c r="D3932" t="s">
        <v>920</v>
      </c>
      <c r="E3932" t="s">
        <v>72</v>
      </c>
      <c r="F3932">
        <v>110</v>
      </c>
      <c r="H3932" t="s">
        <v>22</v>
      </c>
      <c r="J3932">
        <v>1</v>
      </c>
      <c r="M3932">
        <v>1.70671641205312</v>
      </c>
      <c r="N3932">
        <v>10.8645035471502</v>
      </c>
      <c r="R3932" t="s">
        <v>23</v>
      </c>
    </row>
    <row r="3933" spans="1:18" x14ac:dyDescent="0.2">
      <c r="A3933">
        <v>2013</v>
      </c>
      <c r="B3933" t="s">
        <v>142</v>
      </c>
      <c r="D3933" t="s">
        <v>726</v>
      </c>
      <c r="E3933" t="s">
        <v>27</v>
      </c>
      <c r="F3933">
        <v>110</v>
      </c>
      <c r="H3933" t="s">
        <v>22</v>
      </c>
      <c r="J3933">
        <v>1</v>
      </c>
      <c r="M3933">
        <v>14.9858767371938</v>
      </c>
      <c r="N3933">
        <v>98.925579184436003</v>
      </c>
      <c r="R3933" t="s">
        <v>23</v>
      </c>
    </row>
    <row r="3934" spans="1:18" x14ac:dyDescent="0.2">
      <c r="A3934">
        <v>2013</v>
      </c>
      <c r="B3934" t="s">
        <v>2545</v>
      </c>
      <c r="C3934" t="s">
        <v>2546</v>
      </c>
      <c r="D3934" t="s">
        <v>259</v>
      </c>
      <c r="E3934" t="s">
        <v>76</v>
      </c>
      <c r="F3934">
        <v>110</v>
      </c>
      <c r="H3934" t="s">
        <v>22</v>
      </c>
      <c r="J3934">
        <v>1</v>
      </c>
      <c r="M3934">
        <v>13.913198663211199</v>
      </c>
      <c r="N3934">
        <v>109.25901068367099</v>
      </c>
      <c r="R3934" t="s">
        <v>23</v>
      </c>
    </row>
    <row r="3935" spans="1:18" x14ac:dyDescent="0.2">
      <c r="A3935">
        <v>2013</v>
      </c>
      <c r="B3935" t="s">
        <v>917</v>
      </c>
      <c r="C3935" t="s">
        <v>2547</v>
      </c>
      <c r="D3935" t="s">
        <v>38</v>
      </c>
      <c r="E3935" t="s">
        <v>329</v>
      </c>
      <c r="F3935">
        <v>110</v>
      </c>
      <c r="H3935" t="s">
        <v>22</v>
      </c>
      <c r="J3935">
        <v>0</v>
      </c>
      <c r="K3935" t="s">
        <v>60</v>
      </c>
      <c r="L3935">
        <v>1</v>
      </c>
      <c r="M3935">
        <v>38.282025537208902</v>
      </c>
      <c r="N3935">
        <v>-93.592581474555502</v>
      </c>
      <c r="R3935" t="s">
        <v>23</v>
      </c>
    </row>
    <row r="3936" spans="1:18" x14ac:dyDescent="0.2">
      <c r="A3936">
        <v>2013</v>
      </c>
      <c r="B3936" t="s">
        <v>307</v>
      </c>
      <c r="C3936" t="s">
        <v>2548</v>
      </c>
      <c r="D3936" t="s">
        <v>38</v>
      </c>
      <c r="E3936" t="s">
        <v>89</v>
      </c>
      <c r="F3936">
        <v>110</v>
      </c>
      <c r="H3936" t="s">
        <v>22</v>
      </c>
      <c r="J3936">
        <v>0</v>
      </c>
      <c r="L3936">
        <v>0.21</v>
      </c>
      <c r="M3936">
        <v>43.265171694889702</v>
      </c>
      <c r="N3936">
        <v>-101.601448433625</v>
      </c>
      <c r="R3936" t="s">
        <v>23</v>
      </c>
    </row>
    <row r="3937" spans="1:18" x14ac:dyDescent="0.2">
      <c r="A3937">
        <v>2013</v>
      </c>
      <c r="B3937" t="s">
        <v>184</v>
      </c>
      <c r="C3937" t="s">
        <v>2549</v>
      </c>
      <c r="D3937" t="s">
        <v>30</v>
      </c>
      <c r="E3937" t="s">
        <v>183</v>
      </c>
      <c r="F3937">
        <v>110</v>
      </c>
      <c r="H3937" t="s">
        <v>22</v>
      </c>
      <c r="J3937">
        <v>0</v>
      </c>
      <c r="M3937">
        <v>54.698163383789101</v>
      </c>
      <c r="N3937">
        <v>-6.6074420622939796</v>
      </c>
      <c r="R3937" t="s">
        <v>23</v>
      </c>
    </row>
    <row r="3938" spans="1:18" x14ac:dyDescent="0.2">
      <c r="A3938">
        <v>2014</v>
      </c>
      <c r="B3938" t="s">
        <v>176</v>
      </c>
      <c r="D3938" t="s">
        <v>470</v>
      </c>
      <c r="E3938" t="s">
        <v>39</v>
      </c>
      <c r="F3938">
        <v>110</v>
      </c>
      <c r="H3938" t="s">
        <v>22</v>
      </c>
      <c r="J3938">
        <v>1</v>
      </c>
      <c r="K3938" t="s">
        <v>60</v>
      </c>
      <c r="M3938">
        <v>-21.448786666010701</v>
      </c>
      <c r="N3938">
        <v>-63.4480541718249</v>
      </c>
      <c r="R3938" t="s">
        <v>23</v>
      </c>
    </row>
    <row r="3939" spans="1:18" x14ac:dyDescent="0.2">
      <c r="A3939">
        <v>2014</v>
      </c>
      <c r="B3939" t="s">
        <v>233</v>
      </c>
      <c r="D3939" t="s">
        <v>301</v>
      </c>
      <c r="E3939" t="s">
        <v>21</v>
      </c>
      <c r="F3939">
        <v>110</v>
      </c>
      <c r="H3939" t="s">
        <v>22</v>
      </c>
      <c r="J3939">
        <v>1</v>
      </c>
      <c r="L3939">
        <v>0.18</v>
      </c>
      <c r="M3939">
        <v>-9.8557745558701004</v>
      </c>
      <c r="N3939">
        <v>30.8536873645096</v>
      </c>
      <c r="R3939" t="s">
        <v>23</v>
      </c>
    </row>
    <row r="3940" spans="1:18" x14ac:dyDescent="0.2">
      <c r="A3940">
        <v>2014</v>
      </c>
      <c r="B3940" t="s">
        <v>182</v>
      </c>
      <c r="D3940" t="s">
        <v>162</v>
      </c>
      <c r="E3940" t="s">
        <v>39</v>
      </c>
      <c r="F3940">
        <v>110</v>
      </c>
      <c r="H3940" t="s">
        <v>22</v>
      </c>
      <c r="J3940">
        <v>1</v>
      </c>
      <c r="L3940">
        <v>0.5</v>
      </c>
      <c r="M3940">
        <v>24.165972237004802</v>
      </c>
      <c r="N3940">
        <v>53.826972219180298</v>
      </c>
      <c r="R3940" t="s">
        <v>23</v>
      </c>
    </row>
    <row r="3941" spans="1:18" x14ac:dyDescent="0.2">
      <c r="A3941">
        <v>2014</v>
      </c>
      <c r="B3941" t="s">
        <v>2550</v>
      </c>
      <c r="D3941" t="s">
        <v>544</v>
      </c>
      <c r="E3941" t="s">
        <v>27</v>
      </c>
      <c r="F3941">
        <v>110</v>
      </c>
      <c r="H3941" t="s">
        <v>22</v>
      </c>
      <c r="J3941">
        <v>1</v>
      </c>
      <c r="M3941">
        <v>10.415834071858001</v>
      </c>
      <c r="N3941">
        <v>-1.8028082596436801</v>
      </c>
      <c r="R3941" t="s">
        <v>23</v>
      </c>
    </row>
    <row r="3942" spans="1:18" x14ac:dyDescent="0.2">
      <c r="A3942">
        <v>2014</v>
      </c>
      <c r="B3942" t="s">
        <v>2551</v>
      </c>
      <c r="D3942" t="s">
        <v>38</v>
      </c>
      <c r="E3942" t="s">
        <v>72</v>
      </c>
      <c r="F3942">
        <v>110</v>
      </c>
      <c r="H3942" t="s">
        <v>22</v>
      </c>
      <c r="J3942">
        <v>0</v>
      </c>
      <c r="L3942">
        <v>1</v>
      </c>
      <c r="M3942">
        <v>39.752683483325598</v>
      </c>
      <c r="N3942">
        <v>-76.445796119542806</v>
      </c>
      <c r="R3942" t="s">
        <v>23</v>
      </c>
    </row>
    <row r="3943" spans="1:18" x14ac:dyDescent="0.2">
      <c r="A3943">
        <v>2014</v>
      </c>
      <c r="B3943" t="s">
        <v>184</v>
      </c>
      <c r="C3943" t="s">
        <v>2552</v>
      </c>
      <c r="D3943" t="s">
        <v>59</v>
      </c>
      <c r="E3943" t="s">
        <v>76</v>
      </c>
      <c r="F3943">
        <v>110</v>
      </c>
      <c r="H3943" t="s">
        <v>22</v>
      </c>
      <c r="J3943">
        <v>1</v>
      </c>
      <c r="M3943">
        <v>44.430256569129199</v>
      </c>
      <c r="N3943">
        <v>9.5224991690412093</v>
      </c>
      <c r="R3943" t="s">
        <v>23</v>
      </c>
    </row>
    <row r="3944" spans="1:18" x14ac:dyDescent="0.2">
      <c r="A3944">
        <v>2014</v>
      </c>
      <c r="B3944" t="s">
        <v>293</v>
      </c>
      <c r="C3944" t="s">
        <v>2553</v>
      </c>
      <c r="D3944" t="s">
        <v>50</v>
      </c>
      <c r="E3944" t="s">
        <v>89</v>
      </c>
      <c r="F3944">
        <v>110</v>
      </c>
      <c r="H3944" t="s">
        <v>22</v>
      </c>
      <c r="J3944">
        <v>0</v>
      </c>
      <c r="K3944" t="s">
        <v>60</v>
      </c>
      <c r="L3944">
        <v>0.7</v>
      </c>
      <c r="M3944">
        <v>49.194763860958197</v>
      </c>
      <c r="N3944">
        <v>10.698592525334499</v>
      </c>
      <c r="R3944" t="s">
        <v>23</v>
      </c>
    </row>
    <row r="3945" spans="1:18" x14ac:dyDescent="0.2">
      <c r="A3945">
        <v>2015</v>
      </c>
      <c r="B3945" t="s">
        <v>2554</v>
      </c>
      <c r="C3945" t="s">
        <v>2555</v>
      </c>
      <c r="D3945" t="s">
        <v>83</v>
      </c>
      <c r="E3945" t="s">
        <v>27</v>
      </c>
      <c r="F3945">
        <v>110</v>
      </c>
      <c r="H3945" t="s">
        <v>22</v>
      </c>
      <c r="J3945">
        <v>1</v>
      </c>
      <c r="L3945">
        <v>0.79</v>
      </c>
      <c r="M3945">
        <v>-33.279257477814902</v>
      </c>
      <c r="N3945">
        <v>19.063468753896899</v>
      </c>
      <c r="R3945" t="s">
        <v>23</v>
      </c>
    </row>
    <row r="3946" spans="1:18" x14ac:dyDescent="0.2">
      <c r="A3946">
        <v>2015</v>
      </c>
      <c r="B3946" t="s">
        <v>257</v>
      </c>
      <c r="D3946" t="s">
        <v>186</v>
      </c>
      <c r="E3946" t="s">
        <v>35</v>
      </c>
      <c r="F3946">
        <v>110</v>
      </c>
      <c r="H3946" t="s">
        <v>22</v>
      </c>
      <c r="J3946">
        <v>1</v>
      </c>
      <c r="L3946">
        <v>1</v>
      </c>
      <c r="M3946">
        <v>-3.4709843931610802</v>
      </c>
      <c r="N3946">
        <v>104.190443218129</v>
      </c>
      <c r="R3946" t="s">
        <v>23</v>
      </c>
    </row>
    <row r="3947" spans="1:18" x14ac:dyDescent="0.2">
      <c r="A3947">
        <v>2015</v>
      </c>
      <c r="B3947" t="s">
        <v>176</v>
      </c>
      <c r="D3947" t="s">
        <v>186</v>
      </c>
      <c r="E3947" t="s">
        <v>27</v>
      </c>
      <c r="F3947">
        <v>110</v>
      </c>
      <c r="H3947" t="s">
        <v>22</v>
      </c>
      <c r="J3947">
        <v>1</v>
      </c>
      <c r="L3947">
        <v>0.24</v>
      </c>
      <c r="M3947">
        <v>-4.1256594686492596</v>
      </c>
      <c r="N3947">
        <v>138.834843977877</v>
      </c>
      <c r="R3947" t="s">
        <v>23</v>
      </c>
    </row>
    <row r="3948" spans="1:18" x14ac:dyDescent="0.2">
      <c r="A3948">
        <v>2015</v>
      </c>
      <c r="B3948" t="s">
        <v>182</v>
      </c>
      <c r="D3948" t="s">
        <v>47</v>
      </c>
      <c r="E3948" t="s">
        <v>183</v>
      </c>
      <c r="F3948">
        <v>110</v>
      </c>
      <c r="H3948" t="s">
        <v>22</v>
      </c>
      <c r="J3948">
        <v>1</v>
      </c>
      <c r="M3948">
        <v>1.3775360020326699</v>
      </c>
      <c r="N3948">
        <v>103.80243913338001</v>
      </c>
      <c r="R3948" t="s">
        <v>23</v>
      </c>
    </row>
    <row r="3949" spans="1:18" x14ac:dyDescent="0.2">
      <c r="A3949">
        <v>2015</v>
      </c>
      <c r="B3949" t="s">
        <v>233</v>
      </c>
      <c r="D3949" t="s">
        <v>438</v>
      </c>
      <c r="E3949" t="s">
        <v>27</v>
      </c>
      <c r="F3949">
        <v>110</v>
      </c>
      <c r="H3949" t="s">
        <v>22</v>
      </c>
      <c r="J3949">
        <v>1</v>
      </c>
      <c r="K3949" t="s">
        <v>60</v>
      </c>
      <c r="M3949">
        <v>16.274307190938298</v>
      </c>
      <c r="N3949">
        <v>2.3650212758779698</v>
      </c>
      <c r="R3949" t="s">
        <v>23</v>
      </c>
    </row>
    <row r="3950" spans="1:18" x14ac:dyDescent="0.2">
      <c r="A3950">
        <v>2015</v>
      </c>
      <c r="B3950" t="s">
        <v>189</v>
      </c>
      <c r="D3950" t="s">
        <v>1269</v>
      </c>
      <c r="E3950" t="s">
        <v>21</v>
      </c>
      <c r="F3950">
        <v>110</v>
      </c>
      <c r="H3950" t="s">
        <v>22</v>
      </c>
      <c r="J3950">
        <v>1</v>
      </c>
      <c r="M3950">
        <v>27.237066768679</v>
      </c>
      <c r="N3950">
        <v>86.140657052892394</v>
      </c>
      <c r="R3950" t="s">
        <v>23</v>
      </c>
    </row>
    <row r="3951" spans="1:18" x14ac:dyDescent="0.2">
      <c r="A3951">
        <v>2015</v>
      </c>
      <c r="B3951" t="s">
        <v>176</v>
      </c>
      <c r="D3951" t="s">
        <v>369</v>
      </c>
      <c r="E3951" t="s">
        <v>39</v>
      </c>
      <c r="F3951">
        <v>110</v>
      </c>
      <c r="H3951" t="s">
        <v>22</v>
      </c>
      <c r="J3951">
        <v>1</v>
      </c>
      <c r="L3951">
        <v>0.01</v>
      </c>
      <c r="M3951">
        <v>29.502993870217502</v>
      </c>
      <c r="N3951">
        <v>47.390329818061701</v>
      </c>
      <c r="R3951" t="s">
        <v>23</v>
      </c>
    </row>
    <row r="3952" spans="1:18" x14ac:dyDescent="0.2">
      <c r="A3952">
        <v>2015</v>
      </c>
      <c r="B3952" t="s">
        <v>429</v>
      </c>
      <c r="C3952" t="s">
        <v>1022</v>
      </c>
      <c r="D3952" t="s">
        <v>158</v>
      </c>
      <c r="E3952" t="s">
        <v>72</v>
      </c>
      <c r="F3952">
        <v>110</v>
      </c>
      <c r="H3952" t="s">
        <v>22</v>
      </c>
      <c r="J3952">
        <v>0</v>
      </c>
      <c r="M3952">
        <v>45.216231568393098</v>
      </c>
      <c r="N3952">
        <v>4.2553397726491298</v>
      </c>
      <c r="R3952" t="s">
        <v>23</v>
      </c>
    </row>
    <row r="3953" spans="1:18" x14ac:dyDescent="0.2">
      <c r="A3953">
        <v>2015</v>
      </c>
      <c r="B3953" t="s">
        <v>395</v>
      </c>
      <c r="C3953" t="s">
        <v>2556</v>
      </c>
      <c r="D3953" t="s">
        <v>50</v>
      </c>
      <c r="E3953" t="s">
        <v>39</v>
      </c>
      <c r="F3953">
        <v>110</v>
      </c>
      <c r="H3953" t="s">
        <v>22</v>
      </c>
      <c r="J3953">
        <v>0</v>
      </c>
      <c r="K3953" t="s">
        <v>60</v>
      </c>
      <c r="M3953">
        <v>51.872439381667398</v>
      </c>
      <c r="N3953">
        <v>8.9024599324259004</v>
      </c>
      <c r="R3953" t="s">
        <v>23</v>
      </c>
    </row>
    <row r="3954" spans="1:18" x14ac:dyDescent="0.2">
      <c r="A3954">
        <v>2015</v>
      </c>
      <c r="B3954" t="s">
        <v>1970</v>
      </c>
      <c r="C3954" t="s">
        <v>2557</v>
      </c>
      <c r="D3954" t="s">
        <v>50</v>
      </c>
      <c r="E3954" t="s">
        <v>39</v>
      </c>
      <c r="F3954">
        <v>110</v>
      </c>
      <c r="H3954" t="s">
        <v>22</v>
      </c>
      <c r="J3954">
        <v>0</v>
      </c>
      <c r="L3954">
        <v>0.16</v>
      </c>
      <c r="M3954">
        <v>53.25176989677</v>
      </c>
      <c r="N3954">
        <v>12.6250530068689</v>
      </c>
      <c r="R3954" t="s">
        <v>23</v>
      </c>
    </row>
    <row r="3955" spans="1:18" x14ac:dyDescent="0.2">
      <c r="A3955">
        <v>2015</v>
      </c>
      <c r="B3955" t="s">
        <v>1860</v>
      </c>
      <c r="C3955" t="s">
        <v>2357</v>
      </c>
      <c r="D3955" t="s">
        <v>30</v>
      </c>
      <c r="E3955" t="s">
        <v>183</v>
      </c>
      <c r="F3955">
        <v>110</v>
      </c>
      <c r="H3955" t="s">
        <v>22</v>
      </c>
      <c r="J3955">
        <v>0</v>
      </c>
      <c r="K3955" t="s">
        <v>60</v>
      </c>
      <c r="L3955">
        <v>0.7</v>
      </c>
      <c r="M3955">
        <v>56.286564120085998</v>
      </c>
      <c r="N3955">
        <v>-4.29716834641824</v>
      </c>
      <c r="R3955" t="s">
        <v>23</v>
      </c>
    </row>
    <row r="3956" spans="1:18" x14ac:dyDescent="0.2">
      <c r="A3956">
        <v>2016</v>
      </c>
      <c r="B3956" t="s">
        <v>1448</v>
      </c>
      <c r="D3956" t="s">
        <v>34</v>
      </c>
      <c r="E3956" t="s">
        <v>183</v>
      </c>
      <c r="F3956">
        <v>110</v>
      </c>
      <c r="H3956" t="s">
        <v>22</v>
      </c>
      <c r="J3956">
        <v>0</v>
      </c>
      <c r="L3956">
        <v>0.74</v>
      </c>
      <c r="M3956">
        <v>-23.075411865791999</v>
      </c>
      <c r="N3956">
        <v>146.63576283730501</v>
      </c>
      <c r="R3956" t="s">
        <v>23</v>
      </c>
    </row>
    <row r="3957" spans="1:18" x14ac:dyDescent="0.2">
      <c r="A3957">
        <v>2016</v>
      </c>
      <c r="B3957" t="s">
        <v>36</v>
      </c>
      <c r="C3957" t="s">
        <v>1779</v>
      </c>
      <c r="D3957" t="s">
        <v>34</v>
      </c>
      <c r="E3957" t="s">
        <v>39</v>
      </c>
      <c r="F3957">
        <v>110</v>
      </c>
      <c r="H3957" t="s">
        <v>22</v>
      </c>
      <c r="J3957">
        <v>0</v>
      </c>
      <c r="M3957">
        <v>-24.8880911304243</v>
      </c>
      <c r="N3957">
        <v>151.326979830695</v>
      </c>
      <c r="R3957" t="s">
        <v>23</v>
      </c>
    </row>
    <row r="3958" spans="1:18" x14ac:dyDescent="0.2">
      <c r="A3958">
        <v>2016</v>
      </c>
      <c r="B3958" t="s">
        <v>353</v>
      </c>
      <c r="C3958" t="s">
        <v>2558</v>
      </c>
      <c r="D3958" t="s">
        <v>34</v>
      </c>
      <c r="E3958" t="s">
        <v>21</v>
      </c>
      <c r="F3958">
        <v>110</v>
      </c>
      <c r="H3958" t="s">
        <v>22</v>
      </c>
      <c r="J3958">
        <v>0</v>
      </c>
      <c r="K3958" t="s">
        <v>60</v>
      </c>
      <c r="M3958">
        <v>-24.4402135963436</v>
      </c>
      <c r="N3958">
        <v>126.725472277908</v>
      </c>
      <c r="R3958" t="s">
        <v>23</v>
      </c>
    </row>
    <row r="3959" spans="1:18" x14ac:dyDescent="0.2">
      <c r="A3959">
        <v>2016</v>
      </c>
      <c r="B3959" t="s">
        <v>484</v>
      </c>
      <c r="C3959" t="s">
        <v>2559</v>
      </c>
      <c r="D3959" t="s">
        <v>34</v>
      </c>
      <c r="E3959" t="s">
        <v>35</v>
      </c>
      <c r="F3959">
        <v>110</v>
      </c>
      <c r="H3959" t="s">
        <v>22</v>
      </c>
      <c r="J3959">
        <v>0</v>
      </c>
      <c r="L3959">
        <v>0.06</v>
      </c>
      <c r="M3959">
        <v>-14.1119631257225</v>
      </c>
      <c r="N3959">
        <v>127.280310874026</v>
      </c>
      <c r="R3959" t="s">
        <v>23</v>
      </c>
    </row>
    <row r="3960" spans="1:18" x14ac:dyDescent="0.2">
      <c r="A3960">
        <v>2016</v>
      </c>
      <c r="B3960" t="s">
        <v>189</v>
      </c>
      <c r="D3960" t="s">
        <v>301</v>
      </c>
      <c r="E3960" t="s">
        <v>39</v>
      </c>
      <c r="F3960">
        <v>110</v>
      </c>
      <c r="H3960" t="s">
        <v>22</v>
      </c>
      <c r="J3960">
        <v>1</v>
      </c>
      <c r="M3960">
        <v>-13.303883586334299</v>
      </c>
      <c r="N3960">
        <v>27.1403237099763</v>
      </c>
      <c r="R3960" t="s">
        <v>23</v>
      </c>
    </row>
    <row r="3961" spans="1:18" x14ac:dyDescent="0.2">
      <c r="A3961">
        <v>2016</v>
      </c>
      <c r="B3961" t="s">
        <v>142</v>
      </c>
      <c r="D3961" t="s">
        <v>252</v>
      </c>
      <c r="E3961" t="s">
        <v>136</v>
      </c>
      <c r="F3961">
        <v>110</v>
      </c>
      <c r="H3961" t="s">
        <v>22</v>
      </c>
      <c r="J3961">
        <v>1</v>
      </c>
      <c r="L3961">
        <v>0.05</v>
      </c>
      <c r="M3961">
        <v>8.3673575477671795E-3</v>
      </c>
      <c r="N3961">
        <v>-75.551627019345503</v>
      </c>
      <c r="R3961" t="s">
        <v>23</v>
      </c>
    </row>
    <row r="3962" spans="1:18" x14ac:dyDescent="0.2">
      <c r="A3962">
        <v>2016</v>
      </c>
      <c r="B3962" t="s">
        <v>103</v>
      </c>
      <c r="D3962" t="s">
        <v>64</v>
      </c>
      <c r="E3962" t="s">
        <v>27</v>
      </c>
      <c r="F3962">
        <v>110</v>
      </c>
      <c r="H3962" t="s">
        <v>22</v>
      </c>
      <c r="J3962">
        <v>0</v>
      </c>
      <c r="K3962" t="s">
        <v>60</v>
      </c>
      <c r="L3962">
        <v>0.8</v>
      </c>
      <c r="M3962">
        <v>-5.7698078415064504</v>
      </c>
      <c r="N3962">
        <v>-69.595951866900805</v>
      </c>
      <c r="R3962" t="s">
        <v>23</v>
      </c>
    </row>
    <row r="3963" spans="1:18" x14ac:dyDescent="0.2">
      <c r="A3963">
        <v>2016</v>
      </c>
      <c r="B3963" t="s">
        <v>1200</v>
      </c>
      <c r="C3963" t="s">
        <v>2560</v>
      </c>
      <c r="D3963" t="s">
        <v>47</v>
      </c>
      <c r="E3963" t="s">
        <v>39</v>
      </c>
      <c r="F3963">
        <v>110</v>
      </c>
      <c r="H3963" t="s">
        <v>22</v>
      </c>
      <c r="J3963">
        <v>1</v>
      </c>
      <c r="L3963">
        <v>0.6</v>
      </c>
      <c r="M3963">
        <v>1.33241015001532</v>
      </c>
      <c r="N3963">
        <v>103.762354739679</v>
      </c>
      <c r="R3963" t="s">
        <v>23</v>
      </c>
    </row>
    <row r="3964" spans="1:18" x14ac:dyDescent="0.2">
      <c r="A3964">
        <v>2016</v>
      </c>
      <c r="B3964" t="s">
        <v>67</v>
      </c>
      <c r="C3964" t="s">
        <v>482</v>
      </c>
      <c r="D3964" t="s">
        <v>94</v>
      </c>
      <c r="E3964" t="s">
        <v>299</v>
      </c>
      <c r="F3964">
        <v>110</v>
      </c>
      <c r="H3964" t="s">
        <v>22</v>
      </c>
      <c r="J3964">
        <v>1</v>
      </c>
      <c r="K3964" t="s">
        <v>60</v>
      </c>
      <c r="L3964">
        <v>1</v>
      </c>
      <c r="M3964">
        <v>4.0918293422108203</v>
      </c>
      <c r="N3964">
        <v>114.33289843097501</v>
      </c>
      <c r="R3964" t="s">
        <v>23</v>
      </c>
    </row>
    <row r="3965" spans="1:18" x14ac:dyDescent="0.2">
      <c r="A3965">
        <v>2016</v>
      </c>
      <c r="B3965" t="s">
        <v>1364</v>
      </c>
      <c r="D3965" t="s">
        <v>509</v>
      </c>
      <c r="E3965" t="s">
        <v>39</v>
      </c>
      <c r="F3965">
        <v>110</v>
      </c>
      <c r="H3965" t="s">
        <v>22</v>
      </c>
      <c r="J3965">
        <v>1</v>
      </c>
      <c r="K3965" t="s">
        <v>60</v>
      </c>
      <c r="L3965">
        <v>1</v>
      </c>
      <c r="M3965">
        <v>9.1398512621377908</v>
      </c>
      <c r="N3965">
        <v>-82.666927744944005</v>
      </c>
      <c r="R3965" t="s">
        <v>23</v>
      </c>
    </row>
    <row r="3966" spans="1:18" x14ac:dyDescent="0.2">
      <c r="A3966">
        <v>2016</v>
      </c>
      <c r="B3966" t="s">
        <v>1114</v>
      </c>
      <c r="C3966" t="s">
        <v>2561</v>
      </c>
      <c r="D3966" t="s">
        <v>80</v>
      </c>
      <c r="E3966" t="s">
        <v>27</v>
      </c>
      <c r="F3966">
        <v>110</v>
      </c>
      <c r="H3966" t="s">
        <v>22</v>
      </c>
      <c r="J3966">
        <v>1</v>
      </c>
      <c r="M3966">
        <v>20.331197527679699</v>
      </c>
      <c r="N3966">
        <v>17.862073748708099</v>
      </c>
      <c r="R3966" t="s">
        <v>23</v>
      </c>
    </row>
    <row r="3967" spans="1:18" x14ac:dyDescent="0.2">
      <c r="A3967">
        <v>2016</v>
      </c>
      <c r="B3967" t="s">
        <v>176</v>
      </c>
      <c r="C3967" t="s">
        <v>2562</v>
      </c>
      <c r="D3967" t="s">
        <v>726</v>
      </c>
      <c r="E3967" t="s">
        <v>27</v>
      </c>
      <c r="F3967">
        <v>110</v>
      </c>
      <c r="H3967" t="s">
        <v>22</v>
      </c>
      <c r="J3967">
        <v>1</v>
      </c>
      <c r="M3967">
        <v>13.345434572316901</v>
      </c>
      <c r="N3967">
        <v>99.215010612869605</v>
      </c>
      <c r="R3967" t="s">
        <v>23</v>
      </c>
    </row>
    <row r="3968" spans="1:18" x14ac:dyDescent="0.2">
      <c r="A3968">
        <v>2016</v>
      </c>
      <c r="B3968" t="s">
        <v>24</v>
      </c>
      <c r="C3968" t="s">
        <v>2563</v>
      </c>
      <c r="D3968" t="s">
        <v>557</v>
      </c>
      <c r="E3968" t="s">
        <v>27</v>
      </c>
      <c r="F3968">
        <v>110</v>
      </c>
      <c r="H3968" t="s">
        <v>22</v>
      </c>
      <c r="J3968">
        <v>1</v>
      </c>
      <c r="M3968">
        <v>25.787990335134999</v>
      </c>
      <c r="N3968">
        <v>51.557653687662103</v>
      </c>
      <c r="R3968" t="s">
        <v>23</v>
      </c>
    </row>
    <row r="3969" spans="1:18" x14ac:dyDescent="0.2">
      <c r="A3969">
        <v>2016</v>
      </c>
      <c r="B3969" t="s">
        <v>169</v>
      </c>
      <c r="C3969" t="s">
        <v>2564</v>
      </c>
      <c r="D3969" t="s">
        <v>38</v>
      </c>
      <c r="E3969" t="s">
        <v>299</v>
      </c>
      <c r="F3969">
        <v>110</v>
      </c>
      <c r="H3969" t="s">
        <v>22</v>
      </c>
      <c r="J3969">
        <v>0</v>
      </c>
      <c r="M3969">
        <v>48.001016844619699</v>
      </c>
      <c r="N3969">
        <v>-118.112836254006</v>
      </c>
      <c r="R3969" t="s">
        <v>23</v>
      </c>
    </row>
    <row r="3970" spans="1:18" x14ac:dyDescent="0.2">
      <c r="A3970">
        <v>2016</v>
      </c>
      <c r="B3970" t="s">
        <v>665</v>
      </c>
      <c r="D3970" t="s">
        <v>241</v>
      </c>
      <c r="E3970" t="s">
        <v>42</v>
      </c>
      <c r="F3970">
        <v>110</v>
      </c>
      <c r="H3970" t="s">
        <v>22</v>
      </c>
      <c r="J3970">
        <v>1</v>
      </c>
      <c r="M3970">
        <v>36.6774229790772</v>
      </c>
      <c r="N3970">
        <v>33.307519934259197</v>
      </c>
      <c r="R3970" t="s">
        <v>23</v>
      </c>
    </row>
    <row r="3971" spans="1:18" x14ac:dyDescent="0.2">
      <c r="A3971">
        <v>2016</v>
      </c>
      <c r="B3971" t="s">
        <v>381</v>
      </c>
      <c r="D3971" t="s">
        <v>74</v>
      </c>
      <c r="E3971" t="s">
        <v>183</v>
      </c>
      <c r="F3971">
        <v>110</v>
      </c>
      <c r="H3971" t="s">
        <v>22</v>
      </c>
      <c r="J3971">
        <v>1</v>
      </c>
      <c r="M3971">
        <v>26.640599751989001</v>
      </c>
      <c r="N3971">
        <v>6.5797355279175997</v>
      </c>
      <c r="R3971" t="s">
        <v>23</v>
      </c>
    </row>
    <row r="3972" spans="1:18" x14ac:dyDescent="0.2">
      <c r="A3972">
        <v>2016</v>
      </c>
      <c r="B3972" t="s">
        <v>55</v>
      </c>
      <c r="C3972" t="s">
        <v>2565</v>
      </c>
      <c r="D3972" t="s">
        <v>158</v>
      </c>
      <c r="E3972" t="s">
        <v>27</v>
      </c>
      <c r="F3972">
        <v>110</v>
      </c>
      <c r="H3972" t="s">
        <v>22</v>
      </c>
      <c r="J3972">
        <v>0</v>
      </c>
      <c r="M3972">
        <v>46.556947511731501</v>
      </c>
      <c r="N3972">
        <v>2.0225117458542399</v>
      </c>
      <c r="R3972" t="s">
        <v>23</v>
      </c>
    </row>
    <row r="3973" spans="1:18" x14ac:dyDescent="0.2">
      <c r="A3973">
        <v>2016</v>
      </c>
      <c r="B3973" t="s">
        <v>2566</v>
      </c>
      <c r="C3973" t="s">
        <v>2567</v>
      </c>
      <c r="D3973" t="s">
        <v>158</v>
      </c>
      <c r="E3973" t="s">
        <v>54</v>
      </c>
      <c r="F3973">
        <v>110</v>
      </c>
      <c r="H3973" t="s">
        <v>22</v>
      </c>
      <c r="J3973">
        <v>0</v>
      </c>
      <c r="M3973">
        <v>46.913143729465297</v>
      </c>
      <c r="N3973">
        <v>-1.01197485550797</v>
      </c>
      <c r="R3973" t="s">
        <v>23</v>
      </c>
    </row>
    <row r="3974" spans="1:18" x14ac:dyDescent="0.2">
      <c r="A3974">
        <v>2016</v>
      </c>
      <c r="B3974" t="s">
        <v>2568</v>
      </c>
      <c r="C3974" t="s">
        <v>2569</v>
      </c>
      <c r="D3974" t="s">
        <v>50</v>
      </c>
      <c r="E3974" t="s">
        <v>89</v>
      </c>
      <c r="F3974">
        <v>110</v>
      </c>
      <c r="H3974" t="s">
        <v>22</v>
      </c>
      <c r="J3974">
        <v>0</v>
      </c>
      <c r="M3974">
        <v>48.834431266117797</v>
      </c>
      <c r="N3974">
        <v>13.423241785212699</v>
      </c>
      <c r="R3974" t="s">
        <v>23</v>
      </c>
    </row>
    <row r="3975" spans="1:18" x14ac:dyDescent="0.2">
      <c r="A3975">
        <v>2016</v>
      </c>
      <c r="B3975" t="s">
        <v>219</v>
      </c>
      <c r="C3975" t="s">
        <v>2570</v>
      </c>
      <c r="D3975" t="s">
        <v>30</v>
      </c>
      <c r="E3975" t="s">
        <v>183</v>
      </c>
      <c r="F3975">
        <v>110</v>
      </c>
      <c r="H3975" t="s">
        <v>22</v>
      </c>
      <c r="J3975">
        <v>0</v>
      </c>
      <c r="M3975">
        <v>57.409074296406203</v>
      </c>
      <c r="N3975">
        <v>-3.6926506499487002</v>
      </c>
      <c r="R3975" t="s">
        <v>23</v>
      </c>
    </row>
    <row r="3976" spans="1:18" x14ac:dyDescent="0.2">
      <c r="A3976">
        <v>2016</v>
      </c>
      <c r="B3976" t="s">
        <v>134</v>
      </c>
      <c r="D3976" t="s">
        <v>30</v>
      </c>
      <c r="E3976" t="s">
        <v>39</v>
      </c>
      <c r="F3976">
        <v>110</v>
      </c>
      <c r="H3976" t="s">
        <v>22</v>
      </c>
      <c r="J3976">
        <v>0</v>
      </c>
      <c r="M3976">
        <v>53.880536089068698</v>
      </c>
      <c r="N3976">
        <v>-1.49734663996714</v>
      </c>
      <c r="R3976" t="s">
        <v>23</v>
      </c>
    </row>
    <row r="3977" spans="1:18" x14ac:dyDescent="0.2">
      <c r="A3977">
        <v>2016</v>
      </c>
      <c r="B3977" t="s">
        <v>134</v>
      </c>
      <c r="C3977" t="s">
        <v>2571</v>
      </c>
      <c r="D3977" t="s">
        <v>2572</v>
      </c>
      <c r="E3977" t="s">
        <v>39</v>
      </c>
      <c r="F3977">
        <v>110</v>
      </c>
      <c r="H3977" t="s">
        <v>22</v>
      </c>
      <c r="J3977">
        <v>1</v>
      </c>
      <c r="M3977">
        <v>56.933084036723301</v>
      </c>
      <c r="N3977">
        <v>26.1807106969733</v>
      </c>
      <c r="R3977" t="s">
        <v>23</v>
      </c>
    </row>
    <row r="3978" spans="1:18" x14ac:dyDescent="0.2">
      <c r="A3978">
        <v>2016</v>
      </c>
      <c r="B3978" t="s">
        <v>1866</v>
      </c>
      <c r="C3978" t="s">
        <v>2573</v>
      </c>
      <c r="D3978" t="s">
        <v>231</v>
      </c>
      <c r="E3978" t="s">
        <v>89</v>
      </c>
      <c r="F3978">
        <v>110</v>
      </c>
      <c r="H3978" t="s">
        <v>22</v>
      </c>
      <c r="J3978">
        <v>0</v>
      </c>
      <c r="M3978">
        <v>70.059567614946502</v>
      </c>
      <c r="N3978">
        <v>25.3906148446606</v>
      </c>
      <c r="R3978" t="s">
        <v>23</v>
      </c>
    </row>
    <row r="3979" spans="1:18" x14ac:dyDescent="0.2">
      <c r="A3979">
        <v>2017</v>
      </c>
      <c r="B3979" t="s">
        <v>182</v>
      </c>
      <c r="D3979" t="s">
        <v>162</v>
      </c>
      <c r="E3979" t="s">
        <v>183</v>
      </c>
      <c r="F3979">
        <v>110</v>
      </c>
      <c r="H3979" t="s">
        <v>22</v>
      </c>
      <c r="J3979">
        <v>1</v>
      </c>
      <c r="L3979">
        <v>0.5</v>
      </c>
      <c r="M3979">
        <v>23.040407336411501</v>
      </c>
      <c r="N3979">
        <v>55.031408998693301</v>
      </c>
      <c r="R3979" t="s">
        <v>23</v>
      </c>
    </row>
    <row r="3980" spans="1:18" x14ac:dyDescent="0.2">
      <c r="A3980">
        <v>2017</v>
      </c>
      <c r="B3980" t="s">
        <v>134</v>
      </c>
      <c r="D3980" t="s">
        <v>186</v>
      </c>
      <c r="E3980" t="s">
        <v>183</v>
      </c>
      <c r="F3980">
        <v>110</v>
      </c>
      <c r="H3980" t="s">
        <v>22</v>
      </c>
      <c r="J3980">
        <v>1</v>
      </c>
      <c r="M3980">
        <v>-0.362993944933172</v>
      </c>
      <c r="N3980">
        <v>98.407720371017106</v>
      </c>
      <c r="R3980" t="s">
        <v>23</v>
      </c>
    </row>
    <row r="3981" spans="1:18" x14ac:dyDescent="0.2">
      <c r="A3981">
        <v>2017</v>
      </c>
      <c r="B3981" t="s">
        <v>381</v>
      </c>
      <c r="D3981" t="s">
        <v>47</v>
      </c>
      <c r="E3981" t="s">
        <v>183</v>
      </c>
      <c r="F3981">
        <v>110</v>
      </c>
      <c r="H3981" t="s">
        <v>22</v>
      </c>
      <c r="J3981">
        <v>1</v>
      </c>
      <c r="M3981">
        <v>1.4145935632864901</v>
      </c>
      <c r="N3981">
        <v>103.862195834144</v>
      </c>
      <c r="R3981" t="s">
        <v>23</v>
      </c>
    </row>
    <row r="3982" spans="1:18" x14ac:dyDescent="0.2">
      <c r="A3982">
        <v>2017</v>
      </c>
      <c r="B3982" t="s">
        <v>48</v>
      </c>
      <c r="C3982" t="s">
        <v>1852</v>
      </c>
      <c r="D3982" t="s">
        <v>94</v>
      </c>
      <c r="E3982" t="s">
        <v>39</v>
      </c>
      <c r="F3982">
        <v>110</v>
      </c>
      <c r="H3982" t="s">
        <v>22</v>
      </c>
      <c r="J3982">
        <v>1</v>
      </c>
      <c r="M3982">
        <v>4.9632017471927599</v>
      </c>
      <c r="N3982">
        <v>117.681657372728</v>
      </c>
      <c r="R3982" t="s">
        <v>23</v>
      </c>
    </row>
    <row r="3983" spans="1:18" x14ac:dyDescent="0.2">
      <c r="A3983">
        <v>2017</v>
      </c>
      <c r="B3983" t="s">
        <v>134</v>
      </c>
      <c r="D3983" t="s">
        <v>94</v>
      </c>
      <c r="E3983" t="s">
        <v>39</v>
      </c>
      <c r="F3983">
        <v>110</v>
      </c>
      <c r="H3983" t="s">
        <v>22</v>
      </c>
      <c r="J3983">
        <v>1</v>
      </c>
      <c r="M3983">
        <v>1.87321752866661</v>
      </c>
      <c r="N3983">
        <v>114.17833599886799</v>
      </c>
      <c r="R3983" t="s">
        <v>23</v>
      </c>
    </row>
    <row r="3984" spans="1:18" x14ac:dyDescent="0.2">
      <c r="A3984">
        <v>2017</v>
      </c>
      <c r="B3984" t="s">
        <v>182</v>
      </c>
      <c r="D3984" t="s">
        <v>259</v>
      </c>
      <c r="E3984" t="s">
        <v>183</v>
      </c>
      <c r="F3984">
        <v>110</v>
      </c>
      <c r="H3984" t="s">
        <v>22</v>
      </c>
      <c r="J3984">
        <v>1</v>
      </c>
      <c r="M3984">
        <v>21.972096458682401</v>
      </c>
      <c r="N3984">
        <v>104.72187502307401</v>
      </c>
      <c r="R3984" t="s">
        <v>23</v>
      </c>
    </row>
    <row r="3985" spans="1:18" x14ac:dyDescent="0.2">
      <c r="A3985">
        <v>2017</v>
      </c>
      <c r="B3985" t="s">
        <v>61</v>
      </c>
      <c r="D3985" t="s">
        <v>236</v>
      </c>
      <c r="E3985" t="s">
        <v>89</v>
      </c>
      <c r="F3985">
        <v>110</v>
      </c>
      <c r="H3985" t="s">
        <v>22</v>
      </c>
      <c r="J3985">
        <v>1</v>
      </c>
      <c r="M3985">
        <v>14.3681376470379</v>
      </c>
      <c r="N3985">
        <v>37.226409333327901</v>
      </c>
      <c r="R3985" t="s">
        <v>23</v>
      </c>
    </row>
    <row r="3986" spans="1:18" x14ac:dyDescent="0.2">
      <c r="A3986">
        <v>2017</v>
      </c>
      <c r="B3986" t="s">
        <v>189</v>
      </c>
      <c r="D3986" t="s">
        <v>152</v>
      </c>
      <c r="E3986" t="s">
        <v>42</v>
      </c>
      <c r="F3986">
        <v>110</v>
      </c>
      <c r="H3986" t="s">
        <v>22</v>
      </c>
      <c r="J3986">
        <v>1</v>
      </c>
      <c r="M3986">
        <v>10.9615162744225</v>
      </c>
      <c r="N3986">
        <v>124.788495320129</v>
      </c>
      <c r="R3986" t="s">
        <v>23</v>
      </c>
    </row>
    <row r="3987" spans="1:18" x14ac:dyDescent="0.2">
      <c r="A3987">
        <v>2017</v>
      </c>
      <c r="B3987" t="s">
        <v>2574</v>
      </c>
      <c r="C3987" t="s">
        <v>2575</v>
      </c>
      <c r="D3987" t="s">
        <v>586</v>
      </c>
      <c r="E3987" t="s">
        <v>39</v>
      </c>
      <c r="F3987">
        <v>110</v>
      </c>
      <c r="H3987" t="s">
        <v>22</v>
      </c>
      <c r="J3987">
        <v>0</v>
      </c>
      <c r="M3987">
        <v>25.374743327010599</v>
      </c>
      <c r="N3987">
        <v>-108.29987499481</v>
      </c>
      <c r="R3987" t="s">
        <v>23</v>
      </c>
    </row>
    <row r="3988" spans="1:18" x14ac:dyDescent="0.2">
      <c r="A3988">
        <v>2017</v>
      </c>
      <c r="B3988" t="s">
        <v>134</v>
      </c>
      <c r="D3988" t="s">
        <v>204</v>
      </c>
      <c r="E3988" t="s">
        <v>89</v>
      </c>
      <c r="F3988">
        <v>110</v>
      </c>
      <c r="H3988" t="s">
        <v>22</v>
      </c>
      <c r="J3988">
        <v>1</v>
      </c>
      <c r="M3988">
        <v>26.073568374701399</v>
      </c>
      <c r="N3988">
        <v>88.225389211252804</v>
      </c>
      <c r="R3988" t="s">
        <v>23</v>
      </c>
    </row>
    <row r="3989" spans="1:18" x14ac:dyDescent="0.2">
      <c r="A3989">
        <v>2017</v>
      </c>
      <c r="B3989" t="s">
        <v>189</v>
      </c>
      <c r="C3989" t="s">
        <v>2576</v>
      </c>
      <c r="D3989" t="s">
        <v>204</v>
      </c>
      <c r="E3989" t="s">
        <v>39</v>
      </c>
      <c r="F3989">
        <v>110</v>
      </c>
      <c r="H3989" t="s">
        <v>22</v>
      </c>
      <c r="J3989">
        <v>1</v>
      </c>
      <c r="M3989">
        <v>21.934012127174</v>
      </c>
      <c r="N3989">
        <v>90.417602093236695</v>
      </c>
      <c r="R3989" t="s">
        <v>23</v>
      </c>
    </row>
    <row r="3990" spans="1:18" x14ac:dyDescent="0.2">
      <c r="A3990">
        <v>2017</v>
      </c>
      <c r="B3990" t="s">
        <v>219</v>
      </c>
      <c r="D3990" t="s">
        <v>38</v>
      </c>
      <c r="E3990" t="s">
        <v>183</v>
      </c>
      <c r="F3990">
        <v>110</v>
      </c>
      <c r="H3990" t="s">
        <v>22</v>
      </c>
      <c r="J3990">
        <v>0</v>
      </c>
      <c r="L3990">
        <v>0.5</v>
      </c>
      <c r="M3990">
        <v>68.196341155557107</v>
      </c>
      <c r="N3990">
        <v>-158.80461883988801</v>
      </c>
      <c r="R3990" t="s">
        <v>23</v>
      </c>
    </row>
    <row r="3991" spans="1:18" x14ac:dyDescent="0.2">
      <c r="A3991">
        <v>2017</v>
      </c>
      <c r="B3991" t="s">
        <v>1451</v>
      </c>
      <c r="C3991" t="s">
        <v>2577</v>
      </c>
      <c r="D3991" t="s">
        <v>250</v>
      </c>
      <c r="E3991" t="s">
        <v>54</v>
      </c>
      <c r="F3991">
        <v>110</v>
      </c>
      <c r="H3991" t="s">
        <v>22</v>
      </c>
      <c r="J3991">
        <v>0</v>
      </c>
      <c r="M3991">
        <v>38.038541292443902</v>
      </c>
      <c r="N3991">
        <v>140.57823345627099</v>
      </c>
      <c r="R3991" t="s">
        <v>23</v>
      </c>
    </row>
    <row r="3992" spans="1:18" x14ac:dyDescent="0.2">
      <c r="A3992">
        <v>2017</v>
      </c>
      <c r="B3992" t="s">
        <v>998</v>
      </c>
      <c r="C3992" t="s">
        <v>2578</v>
      </c>
      <c r="D3992" t="s">
        <v>2579</v>
      </c>
      <c r="E3992" t="s">
        <v>136</v>
      </c>
      <c r="F3992">
        <v>110</v>
      </c>
      <c r="H3992" t="s">
        <v>22</v>
      </c>
      <c r="J3992">
        <v>1</v>
      </c>
      <c r="M3992">
        <v>-13.570216133514499</v>
      </c>
      <c r="N3992">
        <v>-172.64223434986101</v>
      </c>
      <c r="R3992" t="s">
        <v>23</v>
      </c>
    </row>
    <row r="3993" spans="1:18" x14ac:dyDescent="0.2">
      <c r="A3993">
        <v>2017</v>
      </c>
      <c r="B3993" t="s">
        <v>2580</v>
      </c>
      <c r="D3993" t="s">
        <v>285</v>
      </c>
      <c r="E3993" t="s">
        <v>183</v>
      </c>
      <c r="F3993">
        <v>110</v>
      </c>
      <c r="H3993" t="s">
        <v>22</v>
      </c>
      <c r="J3993">
        <v>1</v>
      </c>
      <c r="M3993">
        <v>43.288055805995398</v>
      </c>
      <c r="N3993">
        <v>56.984142421005103</v>
      </c>
      <c r="R3993" t="s">
        <v>23</v>
      </c>
    </row>
    <row r="3994" spans="1:18" x14ac:dyDescent="0.2">
      <c r="A3994">
        <v>2017</v>
      </c>
      <c r="B3994" t="s">
        <v>176</v>
      </c>
      <c r="D3994" t="s">
        <v>285</v>
      </c>
      <c r="E3994" t="s">
        <v>27</v>
      </c>
      <c r="F3994">
        <v>110</v>
      </c>
      <c r="H3994" t="s">
        <v>22</v>
      </c>
      <c r="J3994">
        <v>1</v>
      </c>
      <c r="M3994">
        <v>43.913503060910898</v>
      </c>
      <c r="N3994">
        <v>56.242630908694402</v>
      </c>
      <c r="R3994" t="s">
        <v>23</v>
      </c>
    </row>
    <row r="3995" spans="1:18" x14ac:dyDescent="0.2">
      <c r="A3995">
        <v>2017</v>
      </c>
      <c r="B3995" t="s">
        <v>2581</v>
      </c>
      <c r="C3995" t="s">
        <v>2582</v>
      </c>
      <c r="D3995" t="s">
        <v>38</v>
      </c>
      <c r="E3995" t="s">
        <v>39</v>
      </c>
      <c r="F3995">
        <v>110</v>
      </c>
      <c r="H3995" t="s">
        <v>22</v>
      </c>
      <c r="J3995">
        <v>0</v>
      </c>
      <c r="M3995">
        <v>46.767607068975003</v>
      </c>
      <c r="N3995">
        <v>-99.496415009072706</v>
      </c>
      <c r="R3995" t="s">
        <v>23</v>
      </c>
    </row>
    <row r="3996" spans="1:18" x14ac:dyDescent="0.2">
      <c r="A3996">
        <v>2017</v>
      </c>
      <c r="B3996" t="s">
        <v>187</v>
      </c>
      <c r="C3996" t="s">
        <v>2583</v>
      </c>
      <c r="D3996" t="s">
        <v>91</v>
      </c>
      <c r="E3996" t="s">
        <v>42</v>
      </c>
      <c r="F3996">
        <v>110</v>
      </c>
      <c r="H3996" t="s">
        <v>22</v>
      </c>
      <c r="J3996">
        <v>1</v>
      </c>
      <c r="M3996">
        <v>43.689004730550401</v>
      </c>
      <c r="N3996">
        <v>70.554940425209793</v>
      </c>
      <c r="R3996" t="s">
        <v>23</v>
      </c>
    </row>
    <row r="3997" spans="1:18" x14ac:dyDescent="0.2">
      <c r="A3997">
        <v>2017</v>
      </c>
      <c r="B3997" t="s">
        <v>464</v>
      </c>
      <c r="C3997" t="s">
        <v>2584</v>
      </c>
      <c r="D3997" t="s">
        <v>26</v>
      </c>
      <c r="E3997" t="s">
        <v>39</v>
      </c>
      <c r="F3997">
        <v>110</v>
      </c>
      <c r="H3997" t="s">
        <v>22</v>
      </c>
      <c r="J3997">
        <v>0</v>
      </c>
      <c r="M3997">
        <v>45.387368598639398</v>
      </c>
      <c r="N3997">
        <v>-62.059054182464997</v>
      </c>
      <c r="R3997" t="s">
        <v>23</v>
      </c>
    </row>
    <row r="3998" spans="1:18" x14ac:dyDescent="0.2">
      <c r="A3998">
        <v>2017</v>
      </c>
      <c r="B3998" t="s">
        <v>2585</v>
      </c>
      <c r="C3998" t="s">
        <v>2586</v>
      </c>
      <c r="D3998" t="s">
        <v>50</v>
      </c>
      <c r="E3998" t="s">
        <v>329</v>
      </c>
      <c r="F3998">
        <v>110</v>
      </c>
      <c r="H3998" t="s">
        <v>22</v>
      </c>
      <c r="J3998">
        <v>0</v>
      </c>
      <c r="M3998">
        <v>50.091562226454002</v>
      </c>
      <c r="N3998">
        <v>8.9220541238822193</v>
      </c>
      <c r="R3998" t="s">
        <v>23</v>
      </c>
    </row>
    <row r="3999" spans="1:18" x14ac:dyDescent="0.2">
      <c r="A3999">
        <v>2017</v>
      </c>
      <c r="B3999" t="s">
        <v>2195</v>
      </c>
      <c r="C3999" t="s">
        <v>2587</v>
      </c>
      <c r="D3999" t="s">
        <v>1063</v>
      </c>
      <c r="E3999" t="s">
        <v>89</v>
      </c>
      <c r="F3999">
        <v>110</v>
      </c>
      <c r="H3999" t="s">
        <v>22</v>
      </c>
      <c r="J3999">
        <v>1</v>
      </c>
      <c r="M3999">
        <v>52.931657908796801</v>
      </c>
      <c r="N3999">
        <v>15.336473849232</v>
      </c>
      <c r="R3999" t="s">
        <v>23</v>
      </c>
    </row>
    <row r="4000" spans="1:18" x14ac:dyDescent="0.2">
      <c r="A4000">
        <v>2018</v>
      </c>
      <c r="B4000" t="s">
        <v>2416</v>
      </c>
      <c r="D4000" t="s">
        <v>34</v>
      </c>
      <c r="E4000" t="s">
        <v>183</v>
      </c>
      <c r="F4000">
        <v>110</v>
      </c>
      <c r="H4000" t="s">
        <v>22</v>
      </c>
      <c r="J4000">
        <v>0</v>
      </c>
      <c r="M4000">
        <v>-26.1795578524276</v>
      </c>
      <c r="N4000">
        <v>129.21298129336799</v>
      </c>
      <c r="R4000" t="s">
        <v>23</v>
      </c>
    </row>
    <row r="4001" spans="1:18" x14ac:dyDescent="0.2">
      <c r="A4001">
        <v>2018</v>
      </c>
      <c r="B4001" t="s">
        <v>261</v>
      </c>
      <c r="D4001" t="s">
        <v>34</v>
      </c>
      <c r="E4001" t="s">
        <v>27</v>
      </c>
      <c r="F4001">
        <v>110</v>
      </c>
      <c r="H4001" t="s">
        <v>22</v>
      </c>
      <c r="J4001">
        <v>0</v>
      </c>
      <c r="M4001">
        <v>-28.260062766941601</v>
      </c>
      <c r="N4001">
        <v>152.86292270108299</v>
      </c>
      <c r="R4001" t="s">
        <v>23</v>
      </c>
    </row>
    <row r="4002" spans="1:18" x14ac:dyDescent="0.2">
      <c r="A4002">
        <v>2018</v>
      </c>
      <c r="B4002" t="s">
        <v>176</v>
      </c>
      <c r="D4002" t="s">
        <v>470</v>
      </c>
      <c r="E4002" t="s">
        <v>136</v>
      </c>
      <c r="F4002">
        <v>110</v>
      </c>
      <c r="H4002" t="s">
        <v>22</v>
      </c>
      <c r="J4002">
        <v>1</v>
      </c>
      <c r="L4002">
        <v>0.51</v>
      </c>
      <c r="M4002">
        <v>-17.663302773567001</v>
      </c>
      <c r="N4002">
        <v>-62.501421487704803</v>
      </c>
      <c r="R4002" t="s">
        <v>23</v>
      </c>
    </row>
    <row r="4003" spans="1:18" x14ac:dyDescent="0.2">
      <c r="A4003">
        <v>2018</v>
      </c>
      <c r="B4003" t="s">
        <v>293</v>
      </c>
      <c r="C4003" t="s">
        <v>2588</v>
      </c>
      <c r="D4003" t="s">
        <v>71</v>
      </c>
      <c r="E4003" t="s">
        <v>42</v>
      </c>
      <c r="F4003">
        <v>110</v>
      </c>
      <c r="H4003" t="s">
        <v>22</v>
      </c>
      <c r="J4003">
        <v>1</v>
      </c>
      <c r="M4003">
        <v>-16.2446745997802</v>
      </c>
      <c r="N4003">
        <v>-73.0515615988744</v>
      </c>
      <c r="R4003" t="s">
        <v>23</v>
      </c>
    </row>
    <row r="4004" spans="1:18" x14ac:dyDescent="0.2">
      <c r="A4004">
        <v>2018</v>
      </c>
      <c r="B4004" t="s">
        <v>1027</v>
      </c>
      <c r="D4004" t="s">
        <v>324</v>
      </c>
      <c r="E4004" t="s">
        <v>183</v>
      </c>
      <c r="F4004">
        <v>110</v>
      </c>
      <c r="H4004" t="s">
        <v>22</v>
      </c>
      <c r="J4004">
        <v>1</v>
      </c>
      <c r="M4004">
        <v>-19.9377271778649</v>
      </c>
      <c r="N4004">
        <v>27.009955967927301</v>
      </c>
      <c r="R4004" t="s">
        <v>23</v>
      </c>
    </row>
    <row r="4005" spans="1:18" x14ac:dyDescent="0.2">
      <c r="A4005">
        <v>2018</v>
      </c>
      <c r="B4005" t="s">
        <v>2589</v>
      </c>
      <c r="C4005" t="s">
        <v>2590</v>
      </c>
      <c r="D4005" t="s">
        <v>186</v>
      </c>
      <c r="E4005" t="s">
        <v>27</v>
      </c>
      <c r="F4005">
        <v>110</v>
      </c>
      <c r="H4005" t="s">
        <v>22</v>
      </c>
      <c r="J4005">
        <v>1</v>
      </c>
      <c r="M4005">
        <v>-0.29168638955741599</v>
      </c>
      <c r="N4005">
        <v>119.791862340869</v>
      </c>
      <c r="R4005" t="s">
        <v>23</v>
      </c>
    </row>
    <row r="4006" spans="1:18" x14ac:dyDescent="0.2">
      <c r="A4006">
        <v>2018</v>
      </c>
      <c r="B4006" t="s">
        <v>189</v>
      </c>
      <c r="D4006" t="s">
        <v>346</v>
      </c>
      <c r="E4006" t="s">
        <v>183</v>
      </c>
      <c r="F4006">
        <v>110</v>
      </c>
      <c r="H4006" t="s">
        <v>22</v>
      </c>
      <c r="J4006">
        <v>1</v>
      </c>
      <c r="M4006">
        <v>2.97221698032478</v>
      </c>
      <c r="N4006">
        <v>32.455178413904797</v>
      </c>
      <c r="R4006" t="s">
        <v>23</v>
      </c>
    </row>
    <row r="4007" spans="1:18" x14ac:dyDescent="0.2">
      <c r="A4007">
        <v>2018</v>
      </c>
      <c r="B4007" t="s">
        <v>2591</v>
      </c>
      <c r="C4007" t="s">
        <v>2592</v>
      </c>
      <c r="D4007" t="s">
        <v>1295</v>
      </c>
      <c r="E4007" t="s">
        <v>39</v>
      </c>
      <c r="F4007">
        <v>110</v>
      </c>
      <c r="H4007" t="s">
        <v>22</v>
      </c>
      <c r="J4007">
        <v>1</v>
      </c>
      <c r="M4007">
        <v>5.4877062022056204</v>
      </c>
      <c r="N4007">
        <v>73.012455480711196</v>
      </c>
      <c r="R4007" t="s">
        <v>23</v>
      </c>
    </row>
    <row r="4008" spans="1:18" x14ac:dyDescent="0.2">
      <c r="A4008">
        <v>2018</v>
      </c>
      <c r="B4008" t="s">
        <v>233</v>
      </c>
      <c r="D4008" t="s">
        <v>124</v>
      </c>
      <c r="E4008" t="s">
        <v>329</v>
      </c>
      <c r="F4008">
        <v>110</v>
      </c>
      <c r="H4008" t="s">
        <v>22</v>
      </c>
      <c r="J4008">
        <v>1</v>
      </c>
      <c r="M4008">
        <v>19.969176871683899</v>
      </c>
      <c r="N4008">
        <v>104.634124204843</v>
      </c>
      <c r="R4008" t="s">
        <v>23</v>
      </c>
    </row>
    <row r="4009" spans="1:18" x14ac:dyDescent="0.2">
      <c r="A4009">
        <v>2018</v>
      </c>
      <c r="B4009" t="s">
        <v>176</v>
      </c>
      <c r="D4009" t="s">
        <v>124</v>
      </c>
      <c r="E4009" t="s">
        <v>27</v>
      </c>
      <c r="F4009">
        <v>110</v>
      </c>
      <c r="H4009" t="s">
        <v>22</v>
      </c>
      <c r="J4009">
        <v>1</v>
      </c>
      <c r="M4009">
        <v>19.734845191440598</v>
      </c>
      <c r="N4009">
        <v>102.277311586956</v>
      </c>
      <c r="R4009" t="s">
        <v>23</v>
      </c>
    </row>
    <row r="4010" spans="1:18" x14ac:dyDescent="0.2">
      <c r="A4010">
        <v>2018</v>
      </c>
      <c r="B4010" t="s">
        <v>176</v>
      </c>
      <c r="D4010" t="s">
        <v>204</v>
      </c>
      <c r="E4010" t="s">
        <v>27</v>
      </c>
      <c r="F4010">
        <v>110</v>
      </c>
      <c r="H4010" t="s">
        <v>22</v>
      </c>
      <c r="J4010">
        <v>1</v>
      </c>
      <c r="M4010">
        <v>24.447596024515398</v>
      </c>
      <c r="N4010">
        <v>88.866310304773194</v>
      </c>
      <c r="R4010" t="s">
        <v>23</v>
      </c>
    </row>
    <row r="4011" spans="1:18" x14ac:dyDescent="0.2">
      <c r="A4011">
        <v>2018</v>
      </c>
      <c r="B4011" t="s">
        <v>1668</v>
      </c>
      <c r="C4011" t="s">
        <v>2593</v>
      </c>
      <c r="D4011" t="s">
        <v>50</v>
      </c>
      <c r="E4011" t="s">
        <v>54</v>
      </c>
      <c r="F4011">
        <v>110</v>
      </c>
      <c r="H4011" t="s">
        <v>22</v>
      </c>
      <c r="J4011">
        <v>0</v>
      </c>
      <c r="M4011">
        <v>54.134941426360399</v>
      </c>
      <c r="N4011">
        <v>9.9067215487902001</v>
      </c>
      <c r="R4011" t="s">
        <v>23</v>
      </c>
    </row>
    <row r="4012" spans="1:18" x14ac:dyDescent="0.2">
      <c r="A4012">
        <v>2018</v>
      </c>
      <c r="B4012" t="s">
        <v>223</v>
      </c>
      <c r="C4012" t="s">
        <v>2594</v>
      </c>
      <c r="D4012" t="s">
        <v>30</v>
      </c>
      <c r="E4012" t="s">
        <v>39</v>
      </c>
      <c r="F4012">
        <v>110</v>
      </c>
      <c r="H4012" t="s">
        <v>22</v>
      </c>
      <c r="J4012">
        <v>0</v>
      </c>
      <c r="M4012">
        <v>51.426687908335097</v>
      </c>
      <c r="N4012">
        <v>0.51008312490260099</v>
      </c>
      <c r="R4012" t="s">
        <v>23</v>
      </c>
    </row>
    <row r="4013" spans="1:18" x14ac:dyDescent="0.2">
      <c r="A4013">
        <v>2018</v>
      </c>
      <c r="B4013" t="s">
        <v>1154</v>
      </c>
      <c r="C4013" t="s">
        <v>2595</v>
      </c>
      <c r="D4013" t="s">
        <v>30</v>
      </c>
      <c r="E4013" t="s">
        <v>183</v>
      </c>
      <c r="F4013">
        <v>110</v>
      </c>
      <c r="H4013" t="s">
        <v>22</v>
      </c>
      <c r="J4013">
        <v>0</v>
      </c>
      <c r="M4013">
        <v>56.3356792537557</v>
      </c>
      <c r="N4013">
        <v>-3.6291237844247699</v>
      </c>
      <c r="R4013" t="s">
        <v>23</v>
      </c>
    </row>
    <row r="4014" spans="1:18" x14ac:dyDescent="0.2">
      <c r="A4014">
        <v>2018</v>
      </c>
      <c r="B4014" t="s">
        <v>293</v>
      </c>
      <c r="C4014" t="s">
        <v>2596</v>
      </c>
      <c r="D4014" t="s">
        <v>117</v>
      </c>
      <c r="E4014" t="s">
        <v>89</v>
      </c>
      <c r="F4014">
        <v>110</v>
      </c>
      <c r="H4014" t="s">
        <v>22</v>
      </c>
      <c r="J4014">
        <v>0</v>
      </c>
      <c r="M4014">
        <v>51.443746354122901</v>
      </c>
      <c r="N4014">
        <v>5.2592946973671104</v>
      </c>
      <c r="R4014" t="s">
        <v>23</v>
      </c>
    </row>
    <row r="4015" spans="1:18" x14ac:dyDescent="0.2">
      <c r="A4015">
        <v>2019</v>
      </c>
      <c r="B4015" t="s">
        <v>2597</v>
      </c>
      <c r="D4015" t="s">
        <v>34</v>
      </c>
      <c r="E4015" t="s">
        <v>183</v>
      </c>
      <c r="F4015">
        <v>110</v>
      </c>
      <c r="H4015" t="s">
        <v>22</v>
      </c>
      <c r="J4015">
        <v>0</v>
      </c>
      <c r="M4015">
        <v>-31.9646634202252</v>
      </c>
      <c r="N4015">
        <v>126.87025374571699</v>
      </c>
      <c r="R4015" t="s">
        <v>23</v>
      </c>
    </row>
    <row r="4016" spans="1:18" x14ac:dyDescent="0.2">
      <c r="A4016">
        <v>2019</v>
      </c>
      <c r="B4016" t="s">
        <v>43</v>
      </c>
      <c r="C4016" t="s">
        <v>33</v>
      </c>
      <c r="D4016" t="s">
        <v>330</v>
      </c>
      <c r="E4016" t="s">
        <v>35</v>
      </c>
      <c r="F4016">
        <v>110</v>
      </c>
      <c r="H4016" t="s">
        <v>22</v>
      </c>
      <c r="J4016">
        <v>1</v>
      </c>
      <c r="M4016">
        <v>-24.319256767042098</v>
      </c>
      <c r="N4016">
        <v>17.666915176444402</v>
      </c>
      <c r="R4016" t="s">
        <v>23</v>
      </c>
    </row>
    <row r="4017" spans="1:18" x14ac:dyDescent="0.2">
      <c r="A4017">
        <v>2019</v>
      </c>
      <c r="B4017" t="s">
        <v>182</v>
      </c>
      <c r="D4017" t="s">
        <v>162</v>
      </c>
      <c r="E4017" t="s">
        <v>183</v>
      </c>
      <c r="F4017">
        <v>110</v>
      </c>
      <c r="H4017" t="s">
        <v>22</v>
      </c>
      <c r="J4017">
        <v>1</v>
      </c>
      <c r="M4017">
        <v>23.008675671895599</v>
      </c>
      <c r="N4017">
        <v>53.988562434461599</v>
      </c>
      <c r="R4017" t="s">
        <v>23</v>
      </c>
    </row>
    <row r="4018" spans="1:18" x14ac:dyDescent="0.2">
      <c r="A4018">
        <v>2019</v>
      </c>
      <c r="B4018" t="s">
        <v>182</v>
      </c>
      <c r="D4018" t="s">
        <v>47</v>
      </c>
      <c r="E4018" t="s">
        <v>183</v>
      </c>
      <c r="F4018">
        <v>110</v>
      </c>
      <c r="H4018" t="s">
        <v>22</v>
      </c>
      <c r="J4018">
        <v>1</v>
      </c>
      <c r="M4018">
        <v>1.3879343726914499</v>
      </c>
      <c r="N4018">
        <v>103.82220591911501</v>
      </c>
      <c r="R4018" t="s">
        <v>23</v>
      </c>
    </row>
    <row r="4019" spans="1:18" x14ac:dyDescent="0.2">
      <c r="A4019">
        <v>2019</v>
      </c>
      <c r="B4019" t="s">
        <v>176</v>
      </c>
      <c r="D4019" t="s">
        <v>94</v>
      </c>
      <c r="E4019" t="s">
        <v>27</v>
      </c>
      <c r="F4019">
        <v>110</v>
      </c>
      <c r="H4019" t="s">
        <v>22</v>
      </c>
      <c r="J4019">
        <v>1</v>
      </c>
      <c r="M4019">
        <v>2.0559831770963299</v>
      </c>
      <c r="N4019">
        <v>113.05750461685599</v>
      </c>
      <c r="R4019" t="s">
        <v>23</v>
      </c>
    </row>
    <row r="4020" spans="1:18" x14ac:dyDescent="0.2">
      <c r="A4020">
        <v>2019</v>
      </c>
      <c r="B4020" t="s">
        <v>187</v>
      </c>
      <c r="D4020" t="s">
        <v>94</v>
      </c>
      <c r="E4020" t="s">
        <v>183</v>
      </c>
      <c r="F4020">
        <v>110</v>
      </c>
      <c r="H4020" t="s">
        <v>22</v>
      </c>
      <c r="J4020">
        <v>1</v>
      </c>
      <c r="M4020">
        <v>5.0207526622324297</v>
      </c>
      <c r="N4020">
        <v>116.32623598179001</v>
      </c>
      <c r="R4020" t="s">
        <v>23</v>
      </c>
    </row>
    <row r="4021" spans="1:18" x14ac:dyDescent="0.2">
      <c r="A4021">
        <v>2019</v>
      </c>
      <c r="B4021" t="s">
        <v>134</v>
      </c>
      <c r="D4021" t="s">
        <v>544</v>
      </c>
      <c r="E4021" t="s">
        <v>39</v>
      </c>
      <c r="F4021">
        <v>110</v>
      </c>
      <c r="H4021" t="s">
        <v>22</v>
      </c>
      <c r="J4021">
        <v>1</v>
      </c>
      <c r="M4021">
        <v>9.8559229160534692</v>
      </c>
      <c r="N4021">
        <v>-2.5816435959470501</v>
      </c>
      <c r="R4021" t="s">
        <v>23</v>
      </c>
    </row>
    <row r="4022" spans="1:18" x14ac:dyDescent="0.2">
      <c r="A4022">
        <v>2019</v>
      </c>
      <c r="B4022" t="s">
        <v>2598</v>
      </c>
      <c r="D4022" t="s">
        <v>283</v>
      </c>
      <c r="E4022" t="s">
        <v>183</v>
      </c>
      <c r="F4022">
        <v>110</v>
      </c>
      <c r="H4022" t="s">
        <v>22</v>
      </c>
      <c r="J4022">
        <v>1</v>
      </c>
      <c r="M4022">
        <v>12.1754376676487</v>
      </c>
      <c r="N4022">
        <v>103.044339968263</v>
      </c>
      <c r="R4022" t="s">
        <v>23</v>
      </c>
    </row>
    <row r="4023" spans="1:18" x14ac:dyDescent="0.2">
      <c r="A4023">
        <v>2019</v>
      </c>
      <c r="B4023" t="s">
        <v>134</v>
      </c>
      <c r="D4023" t="s">
        <v>726</v>
      </c>
      <c r="E4023" t="s">
        <v>39</v>
      </c>
      <c r="F4023">
        <v>110</v>
      </c>
      <c r="H4023" t="s">
        <v>22</v>
      </c>
      <c r="J4023">
        <v>1</v>
      </c>
      <c r="M4023">
        <v>16.578564936670599</v>
      </c>
      <c r="N4023">
        <v>100.612986956627</v>
      </c>
      <c r="R4023" t="s">
        <v>23</v>
      </c>
    </row>
    <row r="4024" spans="1:18" x14ac:dyDescent="0.2">
      <c r="A4024">
        <v>2019</v>
      </c>
      <c r="B4024" t="s">
        <v>1203</v>
      </c>
      <c r="C4024" t="s">
        <v>743</v>
      </c>
      <c r="D4024" t="s">
        <v>259</v>
      </c>
      <c r="E4024" t="s">
        <v>89</v>
      </c>
      <c r="F4024">
        <v>110</v>
      </c>
      <c r="H4024" t="s">
        <v>22</v>
      </c>
      <c r="J4024">
        <v>1</v>
      </c>
      <c r="M4024">
        <v>14.773542033027899</v>
      </c>
      <c r="N4024">
        <v>108.98707064883099</v>
      </c>
      <c r="R4024" t="s">
        <v>23</v>
      </c>
    </row>
    <row r="4025" spans="1:18" x14ac:dyDescent="0.2">
      <c r="A4025">
        <v>2019</v>
      </c>
      <c r="B4025" t="s">
        <v>176</v>
      </c>
      <c r="D4025" t="s">
        <v>85</v>
      </c>
      <c r="E4025" t="s">
        <v>27</v>
      </c>
      <c r="F4025">
        <v>110</v>
      </c>
      <c r="H4025" t="s">
        <v>22</v>
      </c>
      <c r="J4025">
        <v>1</v>
      </c>
      <c r="M4025">
        <v>31.233752862949</v>
      </c>
      <c r="N4025">
        <v>46.592785085593597</v>
      </c>
      <c r="R4025" t="s">
        <v>23</v>
      </c>
    </row>
    <row r="4026" spans="1:18" x14ac:dyDescent="0.2">
      <c r="A4026">
        <v>2019</v>
      </c>
      <c r="B4026" t="s">
        <v>2131</v>
      </c>
      <c r="C4026" t="s">
        <v>2599</v>
      </c>
      <c r="D4026" t="s">
        <v>241</v>
      </c>
      <c r="E4026" t="s">
        <v>27</v>
      </c>
      <c r="F4026">
        <v>110</v>
      </c>
      <c r="H4026" t="s">
        <v>22</v>
      </c>
      <c r="J4026">
        <v>1</v>
      </c>
      <c r="L4026">
        <v>0.61</v>
      </c>
      <c r="M4026">
        <v>37.367594938335003</v>
      </c>
      <c r="N4026">
        <v>38.332084692587102</v>
      </c>
      <c r="R4026" t="s">
        <v>23</v>
      </c>
    </row>
    <row r="4027" spans="1:18" x14ac:dyDescent="0.2">
      <c r="A4027">
        <v>2019</v>
      </c>
      <c r="B4027" t="s">
        <v>134</v>
      </c>
      <c r="C4027" t="s">
        <v>2600</v>
      </c>
      <c r="D4027" t="s">
        <v>250</v>
      </c>
      <c r="E4027" t="s">
        <v>89</v>
      </c>
      <c r="F4027">
        <v>110</v>
      </c>
      <c r="H4027" t="s">
        <v>22</v>
      </c>
      <c r="J4027">
        <v>0</v>
      </c>
      <c r="M4027">
        <v>34.667474990466303</v>
      </c>
      <c r="N4027">
        <v>136.097882171203</v>
      </c>
      <c r="R4027" t="s">
        <v>23</v>
      </c>
    </row>
    <row r="4028" spans="1:18" x14ac:dyDescent="0.2">
      <c r="A4028">
        <v>2019</v>
      </c>
      <c r="B4028" t="s">
        <v>381</v>
      </c>
      <c r="D4028" t="s">
        <v>285</v>
      </c>
      <c r="E4028" t="s">
        <v>183</v>
      </c>
      <c r="F4028">
        <v>110</v>
      </c>
      <c r="H4028" t="s">
        <v>22</v>
      </c>
      <c r="J4028">
        <v>1</v>
      </c>
      <c r="M4028">
        <v>43.105627318826201</v>
      </c>
      <c r="N4028">
        <v>65.513814846891506</v>
      </c>
      <c r="R4028" t="s">
        <v>23</v>
      </c>
    </row>
    <row r="4029" spans="1:18" x14ac:dyDescent="0.2">
      <c r="A4029">
        <v>2019</v>
      </c>
      <c r="B4029" t="s">
        <v>261</v>
      </c>
      <c r="D4029" t="s">
        <v>91</v>
      </c>
      <c r="E4029" t="s">
        <v>27</v>
      </c>
      <c r="F4029">
        <v>110</v>
      </c>
      <c r="H4029" t="s">
        <v>22</v>
      </c>
      <c r="J4029">
        <v>1</v>
      </c>
      <c r="M4029">
        <v>41.974659047608299</v>
      </c>
      <c r="N4029">
        <v>66.547300928941695</v>
      </c>
      <c r="R4029" t="s">
        <v>23</v>
      </c>
    </row>
    <row r="4030" spans="1:18" x14ac:dyDescent="0.2">
      <c r="A4030">
        <v>2019</v>
      </c>
      <c r="B4030" t="s">
        <v>2601</v>
      </c>
      <c r="D4030" t="s">
        <v>91</v>
      </c>
      <c r="E4030" t="s">
        <v>27</v>
      </c>
      <c r="F4030">
        <v>110</v>
      </c>
      <c r="H4030" t="s">
        <v>22</v>
      </c>
      <c r="J4030">
        <v>1</v>
      </c>
      <c r="M4030">
        <v>50.757344868396203</v>
      </c>
      <c r="N4030">
        <v>57.127967154444796</v>
      </c>
      <c r="R4030" t="s">
        <v>23</v>
      </c>
    </row>
    <row r="4031" spans="1:18" x14ac:dyDescent="0.2">
      <c r="A4031">
        <v>2019</v>
      </c>
      <c r="B4031" t="s">
        <v>716</v>
      </c>
      <c r="D4031" t="s">
        <v>140</v>
      </c>
      <c r="E4031" t="s">
        <v>27</v>
      </c>
      <c r="F4031">
        <v>110</v>
      </c>
      <c r="H4031" t="s">
        <v>22</v>
      </c>
      <c r="J4031">
        <v>1</v>
      </c>
      <c r="M4031">
        <v>46.463776153234797</v>
      </c>
      <c r="N4031">
        <v>19.435368071903198</v>
      </c>
      <c r="R4031" t="s">
        <v>23</v>
      </c>
    </row>
    <row r="4032" spans="1:18" x14ac:dyDescent="0.2">
      <c r="A4032">
        <v>2019</v>
      </c>
      <c r="B4032" t="s">
        <v>307</v>
      </c>
      <c r="D4032" t="s">
        <v>209</v>
      </c>
      <c r="E4032" t="s">
        <v>31</v>
      </c>
      <c r="F4032">
        <v>110</v>
      </c>
      <c r="H4032" t="s">
        <v>22</v>
      </c>
      <c r="J4032">
        <v>0</v>
      </c>
      <c r="M4032">
        <v>50.5616473851561</v>
      </c>
      <c r="N4032">
        <v>5.6595630009446403</v>
      </c>
      <c r="R4032" t="s">
        <v>23</v>
      </c>
    </row>
    <row r="4033" spans="1:18" x14ac:dyDescent="0.2">
      <c r="A4033">
        <v>2019</v>
      </c>
      <c r="B4033" t="s">
        <v>79</v>
      </c>
      <c r="C4033" t="s">
        <v>2602</v>
      </c>
      <c r="D4033" t="s">
        <v>130</v>
      </c>
      <c r="E4033" t="s">
        <v>183</v>
      </c>
      <c r="F4033">
        <v>110</v>
      </c>
      <c r="H4033" t="s">
        <v>22</v>
      </c>
      <c r="J4033">
        <v>1</v>
      </c>
      <c r="M4033">
        <v>64.379681245305605</v>
      </c>
      <c r="N4033">
        <v>83.638030867609103</v>
      </c>
      <c r="R4033" t="s">
        <v>23</v>
      </c>
    </row>
    <row r="4034" spans="1:18" x14ac:dyDescent="0.2">
      <c r="A4034">
        <v>2020</v>
      </c>
      <c r="B4034" t="s">
        <v>1154</v>
      </c>
      <c r="D4034" t="s">
        <v>94</v>
      </c>
      <c r="E4034" t="s">
        <v>183</v>
      </c>
      <c r="F4034">
        <v>110</v>
      </c>
      <c r="H4034" t="s">
        <v>22</v>
      </c>
      <c r="J4034">
        <v>1</v>
      </c>
      <c r="M4034">
        <v>4.4049163296545304</v>
      </c>
      <c r="N4034">
        <v>117.148915446682</v>
      </c>
      <c r="R4034" t="s">
        <v>23</v>
      </c>
    </row>
    <row r="4035" spans="1:18" x14ac:dyDescent="0.2">
      <c r="A4035">
        <v>2020</v>
      </c>
      <c r="B4035" t="s">
        <v>143</v>
      </c>
      <c r="C4035" t="s">
        <v>2603</v>
      </c>
      <c r="D4035" t="s">
        <v>509</v>
      </c>
      <c r="E4035" t="s">
        <v>27</v>
      </c>
      <c r="F4035">
        <v>110</v>
      </c>
      <c r="H4035" t="s">
        <v>22</v>
      </c>
      <c r="J4035">
        <v>1</v>
      </c>
      <c r="M4035">
        <v>8.5912380257629604</v>
      </c>
      <c r="N4035">
        <v>-80.3102866731288</v>
      </c>
      <c r="R4035" t="s">
        <v>23</v>
      </c>
    </row>
    <row r="4036" spans="1:18" x14ac:dyDescent="0.2">
      <c r="A4036">
        <v>2020</v>
      </c>
      <c r="B4036" t="s">
        <v>143</v>
      </c>
      <c r="D4036" t="s">
        <v>101</v>
      </c>
      <c r="E4036" t="s">
        <v>27</v>
      </c>
      <c r="F4036">
        <v>110</v>
      </c>
      <c r="H4036" t="s">
        <v>22</v>
      </c>
      <c r="J4036">
        <v>1</v>
      </c>
      <c r="M4036">
        <v>14.943611670544501</v>
      </c>
      <c r="N4036">
        <v>1.09649333470488</v>
      </c>
      <c r="R4036" t="s">
        <v>23</v>
      </c>
    </row>
    <row r="4037" spans="1:18" x14ac:dyDescent="0.2">
      <c r="A4037">
        <v>2020</v>
      </c>
      <c r="B4037" t="s">
        <v>176</v>
      </c>
      <c r="D4037" t="s">
        <v>586</v>
      </c>
      <c r="E4037" t="s">
        <v>27</v>
      </c>
      <c r="F4037">
        <v>110</v>
      </c>
      <c r="H4037" t="s">
        <v>22</v>
      </c>
      <c r="J4037">
        <v>0</v>
      </c>
      <c r="M4037">
        <v>17.4729454018476</v>
      </c>
      <c r="N4037">
        <v>-95.151261729350693</v>
      </c>
      <c r="R4037" t="s">
        <v>23</v>
      </c>
    </row>
    <row r="4038" spans="1:18" x14ac:dyDescent="0.2">
      <c r="A4038">
        <v>2020</v>
      </c>
      <c r="B4038" t="s">
        <v>2604</v>
      </c>
      <c r="C4038" t="s">
        <v>2605</v>
      </c>
      <c r="D4038" t="s">
        <v>114</v>
      </c>
      <c r="E4038" t="s">
        <v>76</v>
      </c>
      <c r="F4038">
        <v>110</v>
      </c>
      <c r="H4038" t="s">
        <v>22</v>
      </c>
      <c r="J4038">
        <v>0</v>
      </c>
      <c r="M4038">
        <v>30.883330977998899</v>
      </c>
      <c r="N4038">
        <v>34.736273290786002</v>
      </c>
      <c r="R4038" t="s">
        <v>23</v>
      </c>
    </row>
    <row r="4039" spans="1:18" x14ac:dyDescent="0.2">
      <c r="A4039">
        <v>2020</v>
      </c>
      <c r="B4039" t="s">
        <v>134</v>
      </c>
      <c r="D4039" t="s">
        <v>689</v>
      </c>
      <c r="E4039" t="s">
        <v>39</v>
      </c>
      <c r="F4039">
        <v>110</v>
      </c>
      <c r="H4039" t="s">
        <v>22</v>
      </c>
      <c r="J4039">
        <v>1</v>
      </c>
      <c r="M4039">
        <v>6.3857984299754698</v>
      </c>
      <c r="N4039">
        <v>-7.86515403533119</v>
      </c>
      <c r="R4039" t="s">
        <v>23</v>
      </c>
    </row>
    <row r="4040" spans="1:18" x14ac:dyDescent="0.2">
      <c r="A4040">
        <v>2020</v>
      </c>
      <c r="B4040" t="s">
        <v>646</v>
      </c>
      <c r="C4040" t="s">
        <v>2606</v>
      </c>
      <c r="D4040" t="s">
        <v>860</v>
      </c>
      <c r="E4040" t="s">
        <v>35</v>
      </c>
      <c r="F4040">
        <v>110</v>
      </c>
      <c r="H4040" t="s">
        <v>22</v>
      </c>
      <c r="J4040">
        <v>1</v>
      </c>
      <c r="M4040">
        <v>45.163839290178998</v>
      </c>
      <c r="N4040">
        <v>16.951158949737401</v>
      </c>
      <c r="R4040" t="s">
        <v>23</v>
      </c>
    </row>
    <row r="4041" spans="1:18" x14ac:dyDescent="0.2">
      <c r="A4041">
        <v>2020</v>
      </c>
      <c r="B4041" t="s">
        <v>156</v>
      </c>
      <c r="C4041" t="s">
        <v>2607</v>
      </c>
      <c r="D4041" t="s">
        <v>231</v>
      </c>
      <c r="E4041" t="s">
        <v>54</v>
      </c>
      <c r="F4041">
        <v>110</v>
      </c>
      <c r="H4041" t="s">
        <v>22</v>
      </c>
      <c r="J4041">
        <v>0</v>
      </c>
      <c r="M4041">
        <v>78.742443312000802</v>
      </c>
      <c r="N4041">
        <v>15.1597641014458</v>
      </c>
      <c r="R4041" t="s">
        <v>23</v>
      </c>
    </row>
    <row r="4042" spans="1:18" x14ac:dyDescent="0.2">
      <c r="A4042">
        <v>2021</v>
      </c>
      <c r="B4042" t="s">
        <v>55</v>
      </c>
      <c r="D4042" t="s">
        <v>64</v>
      </c>
      <c r="E4042" t="s">
        <v>27</v>
      </c>
      <c r="F4042">
        <v>110</v>
      </c>
      <c r="H4042" t="s">
        <v>22</v>
      </c>
      <c r="J4042">
        <v>0</v>
      </c>
      <c r="M4042">
        <v>-8.0832887292800901</v>
      </c>
      <c r="N4042">
        <v>-38.977159555809799</v>
      </c>
      <c r="R4042" t="s">
        <v>23</v>
      </c>
    </row>
    <row r="4043" spans="1:18" x14ac:dyDescent="0.2">
      <c r="A4043">
        <v>2021</v>
      </c>
      <c r="B4043" t="s">
        <v>2608</v>
      </c>
      <c r="D4043" t="s">
        <v>324</v>
      </c>
      <c r="E4043" t="s">
        <v>27</v>
      </c>
      <c r="F4043">
        <v>110</v>
      </c>
      <c r="H4043" t="s">
        <v>22</v>
      </c>
      <c r="J4043">
        <v>1</v>
      </c>
      <c r="M4043">
        <v>-19.657655849859498</v>
      </c>
      <c r="N4043">
        <v>31.4579417502887</v>
      </c>
      <c r="R4043" t="s">
        <v>23</v>
      </c>
    </row>
    <row r="4044" spans="1:18" x14ac:dyDescent="0.2">
      <c r="A4044">
        <v>2021</v>
      </c>
      <c r="B4044" t="s">
        <v>176</v>
      </c>
      <c r="D4044" t="s">
        <v>71</v>
      </c>
      <c r="E4044" t="s">
        <v>39</v>
      </c>
      <c r="F4044">
        <v>110</v>
      </c>
      <c r="H4044" t="s">
        <v>22</v>
      </c>
      <c r="J4044">
        <v>1</v>
      </c>
      <c r="M4044">
        <v>-9.9979339341357907</v>
      </c>
      <c r="N4044">
        <v>-74.431282871414197</v>
      </c>
      <c r="R4044" t="s">
        <v>23</v>
      </c>
    </row>
    <row r="4045" spans="1:18" x14ac:dyDescent="0.2">
      <c r="A4045">
        <v>2021</v>
      </c>
      <c r="B4045" t="s">
        <v>176</v>
      </c>
      <c r="D4045" t="s">
        <v>186</v>
      </c>
      <c r="E4045" t="s">
        <v>27</v>
      </c>
      <c r="F4045">
        <v>110</v>
      </c>
      <c r="H4045" t="s">
        <v>22</v>
      </c>
      <c r="J4045">
        <v>1</v>
      </c>
      <c r="L4045">
        <v>0.7</v>
      </c>
      <c r="M4045">
        <v>2.9284476768882701</v>
      </c>
      <c r="N4045">
        <v>99.052329826435397</v>
      </c>
      <c r="R4045" t="s">
        <v>23</v>
      </c>
    </row>
    <row r="4046" spans="1:18" x14ac:dyDescent="0.2">
      <c r="A4046">
        <v>2021</v>
      </c>
      <c r="B4046" t="s">
        <v>176</v>
      </c>
      <c r="C4046" t="s">
        <v>2609</v>
      </c>
      <c r="D4046" t="s">
        <v>64</v>
      </c>
      <c r="E4046" t="s">
        <v>27</v>
      </c>
      <c r="F4046">
        <v>110</v>
      </c>
      <c r="H4046" t="s">
        <v>22</v>
      </c>
      <c r="J4046">
        <v>0</v>
      </c>
      <c r="L4046">
        <v>0.5</v>
      </c>
      <c r="M4046">
        <v>1.8538061386423601</v>
      </c>
      <c r="N4046">
        <v>-63.577042908341099</v>
      </c>
      <c r="R4046" t="s">
        <v>23</v>
      </c>
    </row>
    <row r="4047" spans="1:18" x14ac:dyDescent="0.2">
      <c r="A4047">
        <v>2021</v>
      </c>
      <c r="B4047" t="s">
        <v>182</v>
      </c>
      <c r="D4047" t="s">
        <v>47</v>
      </c>
      <c r="E4047" t="s">
        <v>39</v>
      </c>
      <c r="F4047">
        <v>110</v>
      </c>
      <c r="H4047" t="s">
        <v>22</v>
      </c>
      <c r="J4047">
        <v>1</v>
      </c>
      <c r="M4047">
        <v>1.3229174810439599</v>
      </c>
      <c r="N4047">
        <v>103.77910691988799</v>
      </c>
      <c r="R4047" t="s">
        <v>23</v>
      </c>
    </row>
    <row r="4048" spans="1:18" x14ac:dyDescent="0.2">
      <c r="A4048">
        <v>2021</v>
      </c>
      <c r="B4048" t="s">
        <v>176</v>
      </c>
      <c r="D4048" t="s">
        <v>883</v>
      </c>
      <c r="E4048" t="s">
        <v>39</v>
      </c>
      <c r="F4048">
        <v>110</v>
      </c>
      <c r="H4048" t="s">
        <v>22</v>
      </c>
      <c r="J4048">
        <v>1</v>
      </c>
      <c r="M4048">
        <v>7.5257417922310204</v>
      </c>
      <c r="N4048">
        <v>2.74693550267108</v>
      </c>
      <c r="R4048" t="s">
        <v>23</v>
      </c>
    </row>
    <row r="4049" spans="1:18" x14ac:dyDescent="0.2">
      <c r="A4049">
        <v>2021</v>
      </c>
      <c r="B4049" t="s">
        <v>79</v>
      </c>
      <c r="D4049" t="s">
        <v>236</v>
      </c>
      <c r="E4049" t="s">
        <v>31</v>
      </c>
      <c r="F4049">
        <v>110</v>
      </c>
      <c r="H4049" t="s">
        <v>22</v>
      </c>
      <c r="J4049">
        <v>1</v>
      </c>
      <c r="M4049">
        <v>14.189245249899001</v>
      </c>
      <c r="N4049">
        <v>39.7309564048238</v>
      </c>
      <c r="R4049" t="s">
        <v>23</v>
      </c>
    </row>
    <row r="4050" spans="1:18" x14ac:dyDescent="0.2">
      <c r="A4050">
        <v>2021</v>
      </c>
      <c r="B4050" t="s">
        <v>182</v>
      </c>
      <c r="C4050" t="s">
        <v>2610</v>
      </c>
      <c r="D4050" t="s">
        <v>726</v>
      </c>
      <c r="E4050" t="s">
        <v>89</v>
      </c>
      <c r="F4050">
        <v>110</v>
      </c>
      <c r="H4050" t="s">
        <v>22</v>
      </c>
      <c r="J4050">
        <v>1</v>
      </c>
      <c r="M4050">
        <v>13.8539575991825</v>
      </c>
      <c r="N4050">
        <v>101.250885921503</v>
      </c>
      <c r="R4050" t="s">
        <v>23</v>
      </c>
    </row>
    <row r="4051" spans="1:18" x14ac:dyDescent="0.2">
      <c r="A4051">
        <v>2021</v>
      </c>
      <c r="B4051" t="s">
        <v>798</v>
      </c>
      <c r="D4051" t="s">
        <v>514</v>
      </c>
      <c r="E4051" t="s">
        <v>89</v>
      </c>
      <c r="F4051">
        <v>110</v>
      </c>
      <c r="H4051" t="s">
        <v>22</v>
      </c>
      <c r="J4051">
        <v>1</v>
      </c>
      <c r="M4051">
        <v>14.5597396688506</v>
      </c>
      <c r="N4051">
        <v>-17.047294716635399</v>
      </c>
      <c r="R4051" t="s">
        <v>23</v>
      </c>
    </row>
    <row r="4052" spans="1:18" x14ac:dyDescent="0.2">
      <c r="A4052">
        <v>2021</v>
      </c>
      <c r="B4052" t="s">
        <v>77</v>
      </c>
      <c r="D4052" t="s">
        <v>78</v>
      </c>
      <c r="E4052" t="s">
        <v>39</v>
      </c>
      <c r="F4052">
        <v>110</v>
      </c>
      <c r="H4052" t="s">
        <v>22</v>
      </c>
      <c r="J4052">
        <v>1</v>
      </c>
      <c r="M4052">
        <v>38.504820504225101</v>
      </c>
      <c r="N4052">
        <v>22.2637509337323</v>
      </c>
      <c r="R4052" t="s">
        <v>23</v>
      </c>
    </row>
    <row r="4053" spans="1:18" x14ac:dyDescent="0.2">
      <c r="A4053">
        <v>2021</v>
      </c>
      <c r="B4053" t="s">
        <v>156</v>
      </c>
      <c r="C4053" t="s">
        <v>2611</v>
      </c>
      <c r="D4053" t="s">
        <v>50</v>
      </c>
      <c r="E4053" t="s">
        <v>89</v>
      </c>
      <c r="F4053">
        <v>110</v>
      </c>
      <c r="H4053" t="s">
        <v>22</v>
      </c>
      <c r="J4053">
        <v>0</v>
      </c>
      <c r="M4053">
        <v>52.397961319171202</v>
      </c>
      <c r="N4053">
        <v>7.9797667050705403</v>
      </c>
      <c r="R4053" t="s">
        <v>23</v>
      </c>
    </row>
    <row r="4054" spans="1:18" x14ac:dyDescent="0.2">
      <c r="A4054">
        <v>2021</v>
      </c>
      <c r="B4054" t="s">
        <v>28</v>
      </c>
      <c r="C4054" t="s">
        <v>2612</v>
      </c>
      <c r="D4054" t="s">
        <v>164</v>
      </c>
      <c r="E4054" t="s">
        <v>39</v>
      </c>
      <c r="F4054">
        <v>110</v>
      </c>
      <c r="H4054" t="s">
        <v>22</v>
      </c>
      <c r="J4054">
        <v>0</v>
      </c>
      <c r="M4054">
        <v>65.620308624657795</v>
      </c>
      <c r="N4054">
        <v>17.2595978646956</v>
      </c>
      <c r="R4054" t="s">
        <v>23</v>
      </c>
    </row>
    <row r="4055" spans="1:18" x14ac:dyDescent="0.2">
      <c r="A4055">
        <v>2022</v>
      </c>
      <c r="B4055" t="s">
        <v>103</v>
      </c>
      <c r="C4055" t="s">
        <v>2613</v>
      </c>
      <c r="D4055" t="s">
        <v>83</v>
      </c>
      <c r="E4055" t="s">
        <v>27</v>
      </c>
      <c r="F4055">
        <v>110</v>
      </c>
      <c r="H4055" t="s">
        <v>22</v>
      </c>
      <c r="J4055">
        <v>1</v>
      </c>
      <c r="M4055">
        <v>-26.144287083706601</v>
      </c>
      <c r="N4055">
        <v>29.0710388233998</v>
      </c>
      <c r="R4055" t="s">
        <v>23</v>
      </c>
    </row>
    <row r="4056" spans="1:18" x14ac:dyDescent="0.2">
      <c r="A4056">
        <v>2022</v>
      </c>
      <c r="B4056" t="s">
        <v>134</v>
      </c>
      <c r="D4056" t="s">
        <v>47</v>
      </c>
      <c r="E4056" t="s">
        <v>183</v>
      </c>
      <c r="F4056">
        <v>110</v>
      </c>
      <c r="H4056" t="s">
        <v>22</v>
      </c>
      <c r="J4056">
        <v>1</v>
      </c>
      <c r="M4056">
        <v>1.3178932838153199</v>
      </c>
      <c r="N4056">
        <v>103.82703676179599</v>
      </c>
      <c r="R4056" t="s">
        <v>23</v>
      </c>
    </row>
    <row r="4057" spans="1:18" x14ac:dyDescent="0.2">
      <c r="A4057">
        <v>2022</v>
      </c>
      <c r="B4057" t="s">
        <v>176</v>
      </c>
      <c r="D4057" t="s">
        <v>883</v>
      </c>
      <c r="E4057" t="s">
        <v>27</v>
      </c>
      <c r="F4057">
        <v>110</v>
      </c>
      <c r="H4057" t="s">
        <v>22</v>
      </c>
      <c r="J4057">
        <v>1</v>
      </c>
      <c r="L4057">
        <v>0.5</v>
      </c>
      <c r="M4057">
        <v>6.5202392704082701</v>
      </c>
      <c r="N4057">
        <v>2.3796351133824198</v>
      </c>
      <c r="R4057" t="s">
        <v>23</v>
      </c>
    </row>
    <row r="4058" spans="1:18" x14ac:dyDescent="0.2">
      <c r="A4058">
        <v>2022</v>
      </c>
      <c r="B4058" t="s">
        <v>176</v>
      </c>
      <c r="D4058" t="s">
        <v>101</v>
      </c>
      <c r="E4058" t="s">
        <v>27</v>
      </c>
      <c r="F4058">
        <v>110</v>
      </c>
      <c r="H4058" t="s">
        <v>22</v>
      </c>
      <c r="J4058">
        <v>1</v>
      </c>
      <c r="M4058">
        <v>13.6448881855388</v>
      </c>
      <c r="N4058">
        <v>8.0021120730662894</v>
      </c>
      <c r="R4058" t="s">
        <v>23</v>
      </c>
    </row>
    <row r="4059" spans="1:18" x14ac:dyDescent="0.2">
      <c r="A4059">
        <v>2022</v>
      </c>
      <c r="B4059" t="s">
        <v>176</v>
      </c>
      <c r="D4059" t="s">
        <v>2377</v>
      </c>
      <c r="E4059" t="s">
        <v>27</v>
      </c>
      <c r="F4059">
        <v>110</v>
      </c>
      <c r="H4059" t="s">
        <v>22</v>
      </c>
      <c r="J4059">
        <v>1</v>
      </c>
      <c r="M4059">
        <v>11.6197220323302</v>
      </c>
      <c r="N4059">
        <v>-2.5938929246684999</v>
      </c>
      <c r="R4059" t="s">
        <v>23</v>
      </c>
    </row>
    <row r="4060" spans="1:18" x14ac:dyDescent="0.2">
      <c r="A4060">
        <v>2022</v>
      </c>
      <c r="B4060" t="s">
        <v>182</v>
      </c>
      <c r="D4060" t="s">
        <v>283</v>
      </c>
      <c r="E4060" t="s">
        <v>183</v>
      </c>
      <c r="F4060">
        <v>110</v>
      </c>
      <c r="H4060" t="s">
        <v>22</v>
      </c>
      <c r="J4060">
        <v>1</v>
      </c>
      <c r="M4060">
        <v>12.723758649000001</v>
      </c>
      <c r="N4060">
        <v>107.443499984683</v>
      </c>
      <c r="R4060" t="s">
        <v>23</v>
      </c>
    </row>
    <row r="4061" spans="1:18" x14ac:dyDescent="0.2">
      <c r="A4061">
        <v>2022</v>
      </c>
      <c r="B4061" t="s">
        <v>307</v>
      </c>
      <c r="C4061" t="s">
        <v>2614</v>
      </c>
      <c r="D4061" t="s">
        <v>111</v>
      </c>
      <c r="E4061" t="s">
        <v>76</v>
      </c>
      <c r="F4061">
        <v>110</v>
      </c>
      <c r="H4061" t="s">
        <v>22</v>
      </c>
      <c r="J4061">
        <v>1</v>
      </c>
      <c r="M4061">
        <v>20.043025015605199</v>
      </c>
      <c r="N4061">
        <v>52.994882925958699</v>
      </c>
      <c r="R4061" t="s">
        <v>23</v>
      </c>
    </row>
    <row r="4062" spans="1:18" x14ac:dyDescent="0.2">
      <c r="A4062">
        <v>2022</v>
      </c>
      <c r="B4062" t="s">
        <v>156</v>
      </c>
      <c r="C4062" t="s">
        <v>2615</v>
      </c>
      <c r="D4062" t="s">
        <v>38</v>
      </c>
      <c r="E4062" t="s">
        <v>42</v>
      </c>
      <c r="F4062">
        <v>110</v>
      </c>
      <c r="H4062" t="s">
        <v>22</v>
      </c>
      <c r="J4062">
        <v>0</v>
      </c>
      <c r="M4062">
        <v>38.548219530840797</v>
      </c>
      <c r="N4062">
        <v>-116.62363346654899</v>
      </c>
      <c r="R4062" t="s">
        <v>23</v>
      </c>
    </row>
    <row r="4063" spans="1:18" x14ac:dyDescent="0.2">
      <c r="A4063">
        <v>2022</v>
      </c>
      <c r="B4063" t="s">
        <v>451</v>
      </c>
      <c r="D4063" t="s">
        <v>30</v>
      </c>
      <c r="E4063" t="s">
        <v>183</v>
      </c>
      <c r="F4063">
        <v>110</v>
      </c>
      <c r="H4063" t="s">
        <v>22</v>
      </c>
      <c r="J4063">
        <v>0</v>
      </c>
      <c r="M4063">
        <v>57.886240849626297</v>
      </c>
      <c r="N4063">
        <v>-4.27940034013288</v>
      </c>
      <c r="R4063" t="s">
        <v>23</v>
      </c>
    </row>
    <row r="4064" spans="1:18" x14ac:dyDescent="0.2">
      <c r="A4064">
        <v>2022</v>
      </c>
      <c r="B4064" t="s">
        <v>1604</v>
      </c>
      <c r="D4064" t="s">
        <v>164</v>
      </c>
      <c r="E4064" t="s">
        <v>27</v>
      </c>
      <c r="F4064">
        <v>110</v>
      </c>
      <c r="H4064" t="s">
        <v>22</v>
      </c>
      <c r="J4064">
        <v>0</v>
      </c>
      <c r="M4064">
        <v>57.561763262614299</v>
      </c>
      <c r="N4064">
        <v>13.713773402475599</v>
      </c>
      <c r="R4064" t="s">
        <v>23</v>
      </c>
    </row>
    <row r="4065" spans="1:18" x14ac:dyDescent="0.2">
      <c r="A4065">
        <v>2023</v>
      </c>
      <c r="B4065" t="s">
        <v>189</v>
      </c>
      <c r="C4065" t="s">
        <v>2616</v>
      </c>
      <c r="D4065" t="s">
        <v>64</v>
      </c>
      <c r="E4065" t="s">
        <v>39</v>
      </c>
      <c r="F4065">
        <v>110</v>
      </c>
      <c r="H4065" t="s">
        <v>22</v>
      </c>
      <c r="J4065">
        <v>0</v>
      </c>
      <c r="M4065">
        <v>-7.7445238907248202</v>
      </c>
      <c r="N4065">
        <v>-36.7127033061494</v>
      </c>
      <c r="R4065" t="s">
        <v>23</v>
      </c>
    </row>
    <row r="4066" spans="1:18" x14ac:dyDescent="0.2">
      <c r="A4066">
        <v>2023</v>
      </c>
      <c r="B4066" t="s">
        <v>106</v>
      </c>
      <c r="D4066" t="s">
        <v>64</v>
      </c>
      <c r="E4066" t="s">
        <v>89</v>
      </c>
      <c r="F4066">
        <v>110</v>
      </c>
      <c r="H4066" t="s">
        <v>22</v>
      </c>
      <c r="J4066">
        <v>0</v>
      </c>
      <c r="M4066">
        <v>-6.85727441545012</v>
      </c>
      <c r="N4066">
        <v>-60.2409813554221</v>
      </c>
      <c r="R4066" t="s">
        <v>23</v>
      </c>
    </row>
    <row r="4067" spans="1:18" x14ac:dyDescent="0.2">
      <c r="A4067">
        <v>2023</v>
      </c>
      <c r="B4067" t="s">
        <v>690</v>
      </c>
      <c r="D4067" t="s">
        <v>186</v>
      </c>
      <c r="E4067" t="s">
        <v>35</v>
      </c>
      <c r="F4067">
        <v>110</v>
      </c>
      <c r="H4067" t="s">
        <v>22</v>
      </c>
      <c r="J4067">
        <v>1</v>
      </c>
      <c r="M4067">
        <v>2.04231785398472</v>
      </c>
      <c r="N4067">
        <v>101.622233095092</v>
      </c>
      <c r="R4067" t="s">
        <v>23</v>
      </c>
    </row>
    <row r="4068" spans="1:18" x14ac:dyDescent="0.2">
      <c r="A4068">
        <v>2023</v>
      </c>
      <c r="B4068" t="s">
        <v>1027</v>
      </c>
      <c r="D4068" t="s">
        <v>283</v>
      </c>
      <c r="E4068" t="s">
        <v>39</v>
      </c>
      <c r="F4068">
        <v>110</v>
      </c>
      <c r="H4068" t="s">
        <v>22</v>
      </c>
      <c r="J4068">
        <v>1</v>
      </c>
      <c r="M4068">
        <v>11.6882980349419</v>
      </c>
      <c r="N4068">
        <v>103.023149733983</v>
      </c>
      <c r="R4068" t="s">
        <v>23</v>
      </c>
    </row>
    <row r="4069" spans="1:18" x14ac:dyDescent="0.2">
      <c r="A4069">
        <v>2023</v>
      </c>
      <c r="B4069" t="s">
        <v>2202</v>
      </c>
      <c r="D4069" t="s">
        <v>124</v>
      </c>
      <c r="E4069" t="s">
        <v>27</v>
      </c>
      <c r="F4069">
        <v>110</v>
      </c>
      <c r="H4069" t="s">
        <v>22</v>
      </c>
      <c r="J4069">
        <v>1</v>
      </c>
      <c r="M4069">
        <v>17.493193171150601</v>
      </c>
      <c r="N4069">
        <v>105.485693846611</v>
      </c>
      <c r="R4069" t="s">
        <v>23</v>
      </c>
    </row>
    <row r="4070" spans="1:18" x14ac:dyDescent="0.2">
      <c r="A4070">
        <v>2023</v>
      </c>
      <c r="B4070" t="s">
        <v>293</v>
      </c>
      <c r="D4070" t="s">
        <v>689</v>
      </c>
      <c r="E4070" t="s">
        <v>329</v>
      </c>
      <c r="F4070">
        <v>110</v>
      </c>
      <c r="H4070" t="s">
        <v>22</v>
      </c>
      <c r="J4070">
        <v>1</v>
      </c>
      <c r="M4070">
        <v>5.6464257761762298</v>
      </c>
      <c r="N4070">
        <v>-4.6560353500749896</v>
      </c>
      <c r="R4070" t="s">
        <v>23</v>
      </c>
    </row>
    <row r="4071" spans="1:18" x14ac:dyDescent="0.2">
      <c r="A4071">
        <v>2023</v>
      </c>
      <c r="B4071" t="s">
        <v>1509</v>
      </c>
      <c r="C4071" t="s">
        <v>2617</v>
      </c>
      <c r="D4071" t="s">
        <v>38</v>
      </c>
      <c r="E4071" t="s">
        <v>27</v>
      </c>
      <c r="F4071">
        <v>110</v>
      </c>
      <c r="H4071" t="s">
        <v>22</v>
      </c>
      <c r="J4071">
        <v>0</v>
      </c>
      <c r="M4071">
        <v>41.369967504038698</v>
      </c>
      <c r="N4071">
        <v>-73.466820201482093</v>
      </c>
      <c r="R4071" t="s">
        <v>23</v>
      </c>
    </row>
    <row r="4072" spans="1:18" x14ac:dyDescent="0.2">
      <c r="A4072">
        <v>2022</v>
      </c>
      <c r="B4072" t="s">
        <v>2780</v>
      </c>
      <c r="D4072" t="s">
        <v>204</v>
      </c>
      <c r="E4072" t="s">
        <v>27</v>
      </c>
      <c r="F4072">
        <v>110</v>
      </c>
      <c r="G4072" t="s">
        <v>2866</v>
      </c>
      <c r="H4072" t="s">
        <v>2782</v>
      </c>
      <c r="I4072" t="s">
        <v>2867</v>
      </c>
      <c r="J4072">
        <v>0</v>
      </c>
      <c r="K4072" t="s">
        <v>60</v>
      </c>
      <c r="M4072">
        <v>23.280425594025001</v>
      </c>
      <c r="N4072">
        <v>89.085562648309093</v>
      </c>
      <c r="O4072" t="s">
        <v>2790</v>
      </c>
      <c r="P4072" t="s">
        <v>2868</v>
      </c>
      <c r="Q4072" t="s">
        <v>2869</v>
      </c>
      <c r="R4072" t="s">
        <v>2787</v>
      </c>
    </row>
    <row r="4073" spans="1:18" x14ac:dyDescent="0.2">
      <c r="A4073">
        <v>2022</v>
      </c>
      <c r="B4073" t="s">
        <v>2780</v>
      </c>
      <c r="D4073" t="s">
        <v>285</v>
      </c>
      <c r="E4073" t="s">
        <v>39</v>
      </c>
      <c r="F4073">
        <v>108</v>
      </c>
      <c r="G4073" t="s">
        <v>4119</v>
      </c>
      <c r="H4073" t="s">
        <v>2782</v>
      </c>
      <c r="I4073" t="s">
        <v>4120</v>
      </c>
      <c r="J4073">
        <v>0</v>
      </c>
      <c r="M4073">
        <v>41.527177894434402</v>
      </c>
      <c r="N4073">
        <v>64.287623943842704</v>
      </c>
      <c r="O4073" t="s">
        <v>2784</v>
      </c>
      <c r="P4073" t="s">
        <v>4121</v>
      </c>
      <c r="Q4073" t="s">
        <v>4122</v>
      </c>
      <c r="R4073" t="s">
        <v>2787</v>
      </c>
    </row>
    <row r="4074" spans="1:18" x14ac:dyDescent="0.2">
      <c r="A4074">
        <v>2021</v>
      </c>
      <c r="B4074" t="s">
        <v>2780</v>
      </c>
      <c r="D4074" t="s">
        <v>132</v>
      </c>
      <c r="E4074" t="s">
        <v>183</v>
      </c>
      <c r="F4074">
        <v>105</v>
      </c>
      <c r="G4074" t="s">
        <v>3361</v>
      </c>
      <c r="H4074" t="s">
        <v>2782</v>
      </c>
      <c r="I4074" t="s">
        <v>3362</v>
      </c>
      <c r="J4074">
        <v>0</v>
      </c>
      <c r="M4074">
        <v>23.8836123967811</v>
      </c>
      <c r="N4074">
        <v>79.371998783078894</v>
      </c>
      <c r="O4074" t="s">
        <v>2784</v>
      </c>
      <c r="P4074" t="s">
        <v>3363</v>
      </c>
      <c r="Q4074" t="s">
        <v>3364</v>
      </c>
      <c r="R4074" t="s">
        <v>2787</v>
      </c>
    </row>
    <row r="4075" spans="1:18" x14ac:dyDescent="0.2">
      <c r="A4075">
        <v>2021</v>
      </c>
      <c r="B4075" t="s">
        <v>2780</v>
      </c>
      <c r="D4075" t="s">
        <v>132</v>
      </c>
      <c r="E4075" t="s">
        <v>183</v>
      </c>
      <c r="F4075">
        <v>105</v>
      </c>
      <c r="G4075" t="s">
        <v>3361</v>
      </c>
      <c r="H4075" t="s">
        <v>2782</v>
      </c>
      <c r="I4075" t="s">
        <v>3362</v>
      </c>
      <c r="J4075">
        <v>0</v>
      </c>
      <c r="M4075">
        <v>20.4150109162367</v>
      </c>
      <c r="N4075">
        <v>78.693162629835598</v>
      </c>
      <c r="O4075" t="s">
        <v>2784</v>
      </c>
      <c r="P4075" t="s">
        <v>3363</v>
      </c>
      <c r="Q4075" t="s">
        <v>3364</v>
      </c>
      <c r="R4075" t="s">
        <v>2787</v>
      </c>
    </row>
    <row r="4076" spans="1:18" x14ac:dyDescent="0.2">
      <c r="A4076">
        <v>2021</v>
      </c>
      <c r="B4076" t="s">
        <v>2780</v>
      </c>
      <c r="D4076" t="s">
        <v>132</v>
      </c>
      <c r="E4076" t="s">
        <v>183</v>
      </c>
      <c r="F4076">
        <v>105</v>
      </c>
      <c r="G4076" t="s">
        <v>3365</v>
      </c>
      <c r="H4076" t="s">
        <v>2782</v>
      </c>
      <c r="I4076" t="s">
        <v>3366</v>
      </c>
      <c r="J4076">
        <v>0</v>
      </c>
      <c r="M4076">
        <v>34.018553924070602</v>
      </c>
      <c r="N4076">
        <v>75.383717887532697</v>
      </c>
      <c r="O4076" t="s">
        <v>2784</v>
      </c>
      <c r="P4076" t="s">
        <v>3367</v>
      </c>
      <c r="Q4076" t="s">
        <v>3368</v>
      </c>
      <c r="R4076" t="s">
        <v>2787</v>
      </c>
    </row>
    <row r="4077" spans="1:18" x14ac:dyDescent="0.2">
      <c r="A4077">
        <v>2005</v>
      </c>
      <c r="B4077" t="s">
        <v>233</v>
      </c>
      <c r="D4077" t="s">
        <v>440</v>
      </c>
      <c r="E4077" t="s">
        <v>136</v>
      </c>
      <c r="F4077">
        <v>100</v>
      </c>
      <c r="H4077" t="s">
        <v>22</v>
      </c>
      <c r="J4077">
        <v>1</v>
      </c>
      <c r="K4077" t="s">
        <v>60</v>
      </c>
      <c r="L4077">
        <v>0.5</v>
      </c>
      <c r="M4077">
        <v>16.9051427855726</v>
      </c>
      <c r="N4077">
        <v>24.081580756738798</v>
      </c>
      <c r="R4077" t="s">
        <v>23</v>
      </c>
    </row>
    <row r="4078" spans="1:18" x14ac:dyDescent="0.2">
      <c r="A4078">
        <v>2005</v>
      </c>
      <c r="B4078" t="s">
        <v>235</v>
      </c>
      <c r="D4078" t="s">
        <v>557</v>
      </c>
      <c r="E4078" t="s">
        <v>39</v>
      </c>
      <c r="F4078">
        <v>100</v>
      </c>
      <c r="H4078" t="s">
        <v>22</v>
      </c>
      <c r="J4078">
        <v>1</v>
      </c>
      <c r="L4078">
        <v>0.51</v>
      </c>
      <c r="M4078">
        <v>25.671145674197799</v>
      </c>
      <c r="N4078">
        <v>51.043624507199098</v>
      </c>
      <c r="R4078" t="s">
        <v>23</v>
      </c>
    </row>
    <row r="4079" spans="1:18" x14ac:dyDescent="0.2">
      <c r="A4079">
        <v>2005</v>
      </c>
      <c r="B4079" t="s">
        <v>2618</v>
      </c>
      <c r="C4079" t="s">
        <v>2619</v>
      </c>
      <c r="D4079" t="s">
        <v>30</v>
      </c>
      <c r="E4079" t="s">
        <v>39</v>
      </c>
      <c r="F4079">
        <v>100</v>
      </c>
      <c r="G4079" t="s">
        <v>2620</v>
      </c>
      <c r="H4079" t="s">
        <v>22</v>
      </c>
      <c r="I4079" t="s">
        <v>2621</v>
      </c>
      <c r="J4079">
        <v>0</v>
      </c>
      <c r="L4079">
        <v>1</v>
      </c>
      <c r="M4079">
        <v>56.988428494454602</v>
      </c>
      <c r="N4079">
        <v>-5.1190512830077202</v>
      </c>
      <c r="R4079" t="s">
        <v>23</v>
      </c>
    </row>
    <row r="4080" spans="1:18" x14ac:dyDescent="0.2">
      <c r="A4080">
        <v>2006</v>
      </c>
      <c r="B4080" t="s">
        <v>187</v>
      </c>
      <c r="C4080" t="s">
        <v>2622</v>
      </c>
      <c r="D4080" t="s">
        <v>186</v>
      </c>
      <c r="E4080" t="s">
        <v>27</v>
      </c>
      <c r="F4080">
        <v>100</v>
      </c>
      <c r="H4080" t="s">
        <v>22</v>
      </c>
      <c r="J4080">
        <v>1</v>
      </c>
      <c r="K4080" t="s">
        <v>60</v>
      </c>
      <c r="M4080">
        <v>-7.7814303646873899</v>
      </c>
      <c r="N4080">
        <v>138.90427198990099</v>
      </c>
      <c r="R4080" t="s">
        <v>23</v>
      </c>
    </row>
    <row r="4081" spans="1:18" x14ac:dyDescent="0.2">
      <c r="A4081">
        <v>2006</v>
      </c>
      <c r="B4081" t="s">
        <v>2623</v>
      </c>
      <c r="C4081" t="s">
        <v>2624</v>
      </c>
      <c r="D4081" t="s">
        <v>117</v>
      </c>
      <c r="E4081" t="s">
        <v>42</v>
      </c>
      <c r="F4081">
        <v>100</v>
      </c>
      <c r="H4081" t="s">
        <v>22</v>
      </c>
      <c r="J4081">
        <v>0</v>
      </c>
      <c r="L4081">
        <v>1.6E-2</v>
      </c>
      <c r="M4081">
        <v>52.067707287015203</v>
      </c>
      <c r="N4081">
        <v>5.2169137325395996</v>
      </c>
      <c r="R4081" t="s">
        <v>23</v>
      </c>
    </row>
    <row r="4082" spans="1:18" x14ac:dyDescent="0.2">
      <c r="A4082">
        <v>2007</v>
      </c>
      <c r="B4082" t="s">
        <v>187</v>
      </c>
      <c r="C4082" t="s">
        <v>2625</v>
      </c>
      <c r="D4082" t="s">
        <v>34</v>
      </c>
      <c r="E4082" t="s">
        <v>27</v>
      </c>
      <c r="F4082">
        <v>100</v>
      </c>
      <c r="H4082" t="s">
        <v>22</v>
      </c>
      <c r="J4082">
        <v>0</v>
      </c>
      <c r="L4082">
        <v>0.51</v>
      </c>
      <c r="M4082">
        <v>-13.816431967953701</v>
      </c>
      <c r="N4082">
        <v>132.7650380435</v>
      </c>
      <c r="R4082" t="s">
        <v>23</v>
      </c>
    </row>
    <row r="4083" spans="1:18" x14ac:dyDescent="0.2">
      <c r="A4083">
        <v>2007</v>
      </c>
      <c r="B4083" t="s">
        <v>484</v>
      </c>
      <c r="C4083" t="s">
        <v>2626</v>
      </c>
      <c r="D4083" t="s">
        <v>324</v>
      </c>
      <c r="E4083" t="s">
        <v>35</v>
      </c>
      <c r="F4083">
        <v>100</v>
      </c>
      <c r="H4083" t="s">
        <v>22</v>
      </c>
      <c r="J4083">
        <v>1</v>
      </c>
      <c r="L4083">
        <v>1</v>
      </c>
      <c r="M4083">
        <v>-16.960702750087901</v>
      </c>
      <c r="N4083">
        <v>28.218956029692698</v>
      </c>
      <c r="R4083" t="s">
        <v>23</v>
      </c>
    </row>
    <row r="4084" spans="1:18" x14ac:dyDescent="0.2">
      <c r="A4084">
        <v>2007</v>
      </c>
      <c r="B4084" t="s">
        <v>2627</v>
      </c>
      <c r="D4084" t="s">
        <v>586</v>
      </c>
      <c r="E4084" t="s">
        <v>35</v>
      </c>
      <c r="F4084">
        <v>100</v>
      </c>
      <c r="H4084" t="s">
        <v>22</v>
      </c>
      <c r="J4084">
        <v>0</v>
      </c>
      <c r="M4084">
        <v>23.717624781244002</v>
      </c>
      <c r="N4084">
        <v>-110.579452900123</v>
      </c>
      <c r="R4084" t="s">
        <v>23</v>
      </c>
    </row>
    <row r="4085" spans="1:18" x14ac:dyDescent="0.2">
      <c r="A4085">
        <v>2007</v>
      </c>
      <c r="B4085" t="s">
        <v>32</v>
      </c>
      <c r="C4085" t="s">
        <v>415</v>
      </c>
      <c r="D4085" t="s">
        <v>132</v>
      </c>
      <c r="E4085" t="s">
        <v>35</v>
      </c>
      <c r="F4085">
        <v>100</v>
      </c>
      <c r="H4085" t="s">
        <v>22</v>
      </c>
      <c r="J4085">
        <v>0</v>
      </c>
      <c r="M4085">
        <v>22.681986250996101</v>
      </c>
      <c r="N4085">
        <v>86.638601903787603</v>
      </c>
      <c r="R4085" t="s">
        <v>23</v>
      </c>
    </row>
    <row r="4086" spans="1:18" x14ac:dyDescent="0.2">
      <c r="A4086">
        <v>2007</v>
      </c>
      <c r="B4086" t="s">
        <v>2067</v>
      </c>
      <c r="C4086" t="s">
        <v>2628</v>
      </c>
      <c r="D4086" t="s">
        <v>366</v>
      </c>
      <c r="E4086" t="s">
        <v>39</v>
      </c>
      <c r="F4086">
        <v>100</v>
      </c>
      <c r="H4086" t="s">
        <v>22</v>
      </c>
      <c r="J4086">
        <v>1</v>
      </c>
      <c r="L4086">
        <v>0.01</v>
      </c>
      <c r="M4086">
        <v>30.985577496554701</v>
      </c>
      <c r="N4086">
        <v>36.976867211159799</v>
      </c>
      <c r="R4086" t="s">
        <v>23</v>
      </c>
    </row>
    <row r="4087" spans="1:18" x14ac:dyDescent="0.2">
      <c r="A4087">
        <v>2007</v>
      </c>
      <c r="B4087" t="s">
        <v>2629</v>
      </c>
      <c r="D4087" t="s">
        <v>44</v>
      </c>
      <c r="E4087" t="s">
        <v>136</v>
      </c>
      <c r="F4087">
        <v>100</v>
      </c>
      <c r="H4087" t="s">
        <v>22</v>
      </c>
      <c r="J4087">
        <v>1</v>
      </c>
      <c r="L4087">
        <v>0.17</v>
      </c>
      <c r="M4087">
        <v>29.231197719053601</v>
      </c>
      <c r="N4087">
        <v>69.597013192385305</v>
      </c>
      <c r="R4087" t="s">
        <v>23</v>
      </c>
    </row>
    <row r="4088" spans="1:18" x14ac:dyDescent="0.2">
      <c r="A4088">
        <v>2007</v>
      </c>
      <c r="B4088" t="s">
        <v>61</v>
      </c>
      <c r="C4088" t="s">
        <v>2630</v>
      </c>
      <c r="D4088" t="s">
        <v>38</v>
      </c>
      <c r="E4088" t="s">
        <v>27</v>
      </c>
      <c r="F4088">
        <v>100</v>
      </c>
      <c r="H4088" t="s">
        <v>22</v>
      </c>
      <c r="J4088">
        <v>0</v>
      </c>
      <c r="K4088" t="s">
        <v>60</v>
      </c>
      <c r="M4088">
        <v>57.359566488241803</v>
      </c>
      <c r="N4088">
        <v>-133.15451998112499</v>
      </c>
      <c r="R4088" t="s">
        <v>23</v>
      </c>
    </row>
    <row r="4089" spans="1:18" x14ac:dyDescent="0.2">
      <c r="A4089">
        <v>2008</v>
      </c>
      <c r="B4089" t="s">
        <v>189</v>
      </c>
      <c r="D4089" t="s">
        <v>188</v>
      </c>
      <c r="E4089" t="s">
        <v>183</v>
      </c>
      <c r="F4089">
        <v>100</v>
      </c>
      <c r="H4089" t="s">
        <v>22</v>
      </c>
      <c r="J4089">
        <v>1</v>
      </c>
      <c r="L4089">
        <v>0.5</v>
      </c>
      <c r="M4089">
        <v>-15.9428429193919</v>
      </c>
      <c r="N4089">
        <v>17.045384216241199</v>
      </c>
      <c r="R4089" t="s">
        <v>23</v>
      </c>
    </row>
    <row r="4090" spans="1:18" x14ac:dyDescent="0.2">
      <c r="A4090">
        <v>2008</v>
      </c>
      <c r="B4090" t="s">
        <v>142</v>
      </c>
      <c r="D4090" t="s">
        <v>440</v>
      </c>
      <c r="E4090" t="s">
        <v>21</v>
      </c>
      <c r="F4090">
        <v>100</v>
      </c>
      <c r="H4090" t="s">
        <v>22</v>
      </c>
      <c r="J4090">
        <v>1</v>
      </c>
      <c r="L4090">
        <v>0.4</v>
      </c>
      <c r="M4090">
        <v>12.757791924225</v>
      </c>
      <c r="N4090">
        <v>28.2259646595714</v>
      </c>
      <c r="R4090" t="s">
        <v>23</v>
      </c>
    </row>
    <row r="4091" spans="1:18" x14ac:dyDescent="0.2">
      <c r="A4091">
        <v>2008</v>
      </c>
      <c r="B4091" t="s">
        <v>235</v>
      </c>
      <c r="D4091" t="s">
        <v>215</v>
      </c>
      <c r="E4091" t="s">
        <v>329</v>
      </c>
      <c r="F4091">
        <v>100</v>
      </c>
      <c r="H4091" t="s">
        <v>22</v>
      </c>
      <c r="J4091">
        <v>1</v>
      </c>
      <c r="L4091">
        <v>1</v>
      </c>
      <c r="M4091">
        <v>-4.2327559448562404</v>
      </c>
      <c r="N4091">
        <v>22.853849184981001</v>
      </c>
      <c r="R4091" t="s">
        <v>23</v>
      </c>
    </row>
    <row r="4092" spans="1:18" x14ac:dyDescent="0.2">
      <c r="A4092">
        <v>2008</v>
      </c>
      <c r="B4092" t="s">
        <v>28</v>
      </c>
      <c r="C4092" t="s">
        <v>1677</v>
      </c>
      <c r="D4092" t="s">
        <v>38</v>
      </c>
      <c r="E4092" t="s">
        <v>42</v>
      </c>
      <c r="F4092">
        <v>100</v>
      </c>
      <c r="H4092" t="s">
        <v>22</v>
      </c>
      <c r="J4092">
        <v>0</v>
      </c>
      <c r="K4092" t="s">
        <v>60</v>
      </c>
      <c r="L4092">
        <v>0.6</v>
      </c>
      <c r="M4092">
        <v>39.051507999676303</v>
      </c>
      <c r="N4092">
        <v>-108.00548211412099</v>
      </c>
      <c r="R4092" t="s">
        <v>23</v>
      </c>
    </row>
    <row r="4093" spans="1:18" x14ac:dyDescent="0.2">
      <c r="A4093">
        <v>2009</v>
      </c>
      <c r="B4093" t="s">
        <v>235</v>
      </c>
      <c r="D4093" t="s">
        <v>667</v>
      </c>
      <c r="E4093" t="s">
        <v>27</v>
      </c>
      <c r="F4093">
        <v>100</v>
      </c>
      <c r="H4093" t="s">
        <v>22</v>
      </c>
      <c r="J4093">
        <v>1</v>
      </c>
      <c r="K4093" t="s">
        <v>60</v>
      </c>
      <c r="M4093">
        <v>-22.434466964041501</v>
      </c>
      <c r="N4093">
        <v>23.398077373586101</v>
      </c>
      <c r="R4093" t="s">
        <v>23</v>
      </c>
    </row>
    <row r="4094" spans="1:18" x14ac:dyDescent="0.2">
      <c r="A4094">
        <v>2009</v>
      </c>
      <c r="B4094" t="s">
        <v>134</v>
      </c>
      <c r="D4094" t="s">
        <v>64</v>
      </c>
      <c r="E4094" t="s">
        <v>39</v>
      </c>
      <c r="F4094">
        <v>100</v>
      </c>
      <c r="H4094" t="s">
        <v>22</v>
      </c>
      <c r="J4094">
        <v>0</v>
      </c>
      <c r="L4094">
        <v>0.75</v>
      </c>
      <c r="M4094">
        <v>-21.758967203788099</v>
      </c>
      <c r="N4094">
        <v>-50.989266741859304</v>
      </c>
      <c r="R4094" t="s">
        <v>23</v>
      </c>
    </row>
    <row r="4095" spans="1:18" x14ac:dyDescent="0.2">
      <c r="A4095">
        <v>2009</v>
      </c>
      <c r="B4095" t="s">
        <v>134</v>
      </c>
      <c r="D4095" t="s">
        <v>440</v>
      </c>
      <c r="E4095" t="s">
        <v>31</v>
      </c>
      <c r="F4095">
        <v>100</v>
      </c>
      <c r="H4095" t="s">
        <v>22</v>
      </c>
      <c r="J4095">
        <v>1</v>
      </c>
      <c r="L4095">
        <v>0.15</v>
      </c>
      <c r="M4095">
        <v>13.933830699360801</v>
      </c>
      <c r="N4095">
        <v>25.850680253526001</v>
      </c>
      <c r="R4095" t="s">
        <v>23</v>
      </c>
    </row>
    <row r="4096" spans="1:18" x14ac:dyDescent="0.2">
      <c r="A4096">
        <v>2009</v>
      </c>
      <c r="B4096" t="s">
        <v>1203</v>
      </c>
      <c r="D4096" t="s">
        <v>440</v>
      </c>
      <c r="E4096" t="s">
        <v>39</v>
      </c>
      <c r="F4096">
        <v>100</v>
      </c>
      <c r="H4096" t="s">
        <v>22</v>
      </c>
      <c r="J4096">
        <v>1</v>
      </c>
      <c r="L4096">
        <v>0.51</v>
      </c>
      <c r="M4096">
        <v>13.164503738078</v>
      </c>
      <c r="N4096">
        <v>30.771954894708699</v>
      </c>
      <c r="R4096" t="s">
        <v>23</v>
      </c>
    </row>
    <row r="4097" spans="1:18" x14ac:dyDescent="0.2">
      <c r="A4097">
        <v>2009</v>
      </c>
      <c r="B4097" t="s">
        <v>652</v>
      </c>
      <c r="D4097" t="s">
        <v>438</v>
      </c>
      <c r="E4097" t="s">
        <v>27</v>
      </c>
      <c r="F4097">
        <v>100</v>
      </c>
      <c r="H4097" t="s">
        <v>22</v>
      </c>
      <c r="J4097">
        <v>1</v>
      </c>
      <c r="L4097">
        <v>0.05</v>
      </c>
      <c r="M4097">
        <v>13.213960307337601</v>
      </c>
      <c r="N4097">
        <v>-8.8840417448119098</v>
      </c>
      <c r="R4097" t="s">
        <v>23</v>
      </c>
    </row>
    <row r="4098" spans="1:18" x14ac:dyDescent="0.2">
      <c r="A4098">
        <v>2009</v>
      </c>
      <c r="B4098" t="s">
        <v>182</v>
      </c>
      <c r="C4098" t="s">
        <v>2631</v>
      </c>
      <c r="D4098" t="s">
        <v>1729</v>
      </c>
      <c r="E4098" t="s">
        <v>72</v>
      </c>
      <c r="F4098">
        <v>100</v>
      </c>
      <c r="H4098" t="s">
        <v>22</v>
      </c>
      <c r="J4098">
        <v>0</v>
      </c>
      <c r="L4098">
        <v>0.49</v>
      </c>
      <c r="M4098">
        <v>22.406252972387801</v>
      </c>
      <c r="N4098">
        <v>-72.945494923670196</v>
      </c>
      <c r="R4098" t="s">
        <v>23</v>
      </c>
    </row>
    <row r="4099" spans="1:18" x14ac:dyDescent="0.2">
      <c r="A4099">
        <v>2009</v>
      </c>
      <c r="B4099" t="s">
        <v>24</v>
      </c>
      <c r="C4099" t="s">
        <v>2563</v>
      </c>
      <c r="D4099" t="s">
        <v>557</v>
      </c>
      <c r="E4099" t="s">
        <v>27</v>
      </c>
      <c r="F4099">
        <v>100</v>
      </c>
      <c r="H4099" t="s">
        <v>22</v>
      </c>
      <c r="J4099">
        <v>1</v>
      </c>
      <c r="L4099">
        <v>1</v>
      </c>
      <c r="M4099">
        <v>24.867257106975099</v>
      </c>
      <c r="N4099">
        <v>51.310201711251601</v>
      </c>
      <c r="R4099" t="s">
        <v>23</v>
      </c>
    </row>
    <row r="4100" spans="1:18" x14ac:dyDescent="0.2">
      <c r="A4100">
        <v>2009</v>
      </c>
      <c r="B4100" t="s">
        <v>134</v>
      </c>
      <c r="D4100" t="s">
        <v>111</v>
      </c>
      <c r="E4100" t="s">
        <v>39</v>
      </c>
      <c r="F4100">
        <v>100</v>
      </c>
      <c r="H4100" t="s">
        <v>22</v>
      </c>
      <c r="J4100">
        <v>1</v>
      </c>
      <c r="K4100" t="s">
        <v>60</v>
      </c>
      <c r="L4100">
        <v>0.5</v>
      </c>
      <c r="M4100">
        <v>27.1696978362965</v>
      </c>
      <c r="N4100">
        <v>37.020302092067503</v>
      </c>
      <c r="R4100" t="s">
        <v>23</v>
      </c>
    </row>
    <row r="4101" spans="1:18" x14ac:dyDescent="0.2">
      <c r="A4101">
        <v>2009</v>
      </c>
      <c r="B4101" t="s">
        <v>2632</v>
      </c>
      <c r="C4101" t="s">
        <v>2633</v>
      </c>
      <c r="D4101" t="s">
        <v>71</v>
      </c>
      <c r="E4101" t="s">
        <v>35</v>
      </c>
      <c r="F4101">
        <v>100</v>
      </c>
      <c r="H4101" t="s">
        <v>22</v>
      </c>
      <c r="J4101">
        <v>1</v>
      </c>
      <c r="L4101">
        <v>0.25</v>
      </c>
      <c r="M4101">
        <v>-3.2860826733561801</v>
      </c>
      <c r="N4101">
        <v>-73.926680226202095</v>
      </c>
      <c r="R4101" t="s">
        <v>23</v>
      </c>
    </row>
    <row r="4102" spans="1:18" x14ac:dyDescent="0.2">
      <c r="A4102">
        <v>2009</v>
      </c>
      <c r="B4102" t="s">
        <v>649</v>
      </c>
      <c r="C4102" t="s">
        <v>2634</v>
      </c>
      <c r="D4102" t="s">
        <v>38</v>
      </c>
      <c r="E4102" t="s">
        <v>39</v>
      </c>
      <c r="F4102">
        <v>100</v>
      </c>
      <c r="H4102" t="s">
        <v>22</v>
      </c>
      <c r="J4102">
        <v>0</v>
      </c>
      <c r="M4102">
        <v>36.179576027673697</v>
      </c>
      <c r="N4102">
        <v>-107.788453154149</v>
      </c>
      <c r="R4102" t="s">
        <v>23</v>
      </c>
    </row>
    <row r="4103" spans="1:18" x14ac:dyDescent="0.2">
      <c r="A4103">
        <v>2009</v>
      </c>
      <c r="B4103" t="s">
        <v>24</v>
      </c>
      <c r="C4103" t="s">
        <v>170</v>
      </c>
      <c r="D4103" t="s">
        <v>38</v>
      </c>
      <c r="E4103" t="s">
        <v>27</v>
      </c>
      <c r="F4103">
        <v>100</v>
      </c>
      <c r="H4103" t="s">
        <v>22</v>
      </c>
      <c r="J4103">
        <v>0</v>
      </c>
      <c r="M4103">
        <v>41.720884460120601</v>
      </c>
      <c r="N4103">
        <v>-99.390347475365402</v>
      </c>
      <c r="R4103" t="s">
        <v>23</v>
      </c>
    </row>
    <row r="4104" spans="1:18" x14ac:dyDescent="0.2">
      <c r="A4104">
        <v>2009</v>
      </c>
      <c r="B4104" t="s">
        <v>182</v>
      </c>
      <c r="D4104" t="s">
        <v>38</v>
      </c>
      <c r="E4104" t="s">
        <v>39</v>
      </c>
      <c r="F4104">
        <v>100</v>
      </c>
      <c r="H4104" t="s">
        <v>22</v>
      </c>
      <c r="J4104">
        <v>0</v>
      </c>
      <c r="K4104" t="s">
        <v>60</v>
      </c>
      <c r="L4104">
        <v>0.41</v>
      </c>
      <c r="M4104">
        <v>56.718361977352302</v>
      </c>
      <c r="N4104">
        <v>-158.27637105059</v>
      </c>
      <c r="R4104" t="s">
        <v>23</v>
      </c>
    </row>
    <row r="4105" spans="1:18" x14ac:dyDescent="0.2">
      <c r="A4105">
        <v>2009</v>
      </c>
      <c r="B4105" t="s">
        <v>233</v>
      </c>
      <c r="D4105" t="s">
        <v>1428</v>
      </c>
      <c r="E4105" t="s">
        <v>27</v>
      </c>
      <c r="F4105">
        <v>100</v>
      </c>
      <c r="H4105" t="s">
        <v>22</v>
      </c>
      <c r="J4105">
        <v>1</v>
      </c>
      <c r="M4105">
        <v>50.123245511903903</v>
      </c>
      <c r="N4105">
        <v>15.245065190415801</v>
      </c>
      <c r="R4105" t="s">
        <v>23</v>
      </c>
    </row>
    <row r="4106" spans="1:18" x14ac:dyDescent="0.2">
      <c r="A4106">
        <v>2010</v>
      </c>
      <c r="B4106" t="s">
        <v>2635</v>
      </c>
      <c r="D4106" t="s">
        <v>83</v>
      </c>
      <c r="E4106" t="s">
        <v>39</v>
      </c>
      <c r="F4106">
        <v>100</v>
      </c>
      <c r="H4106" t="s">
        <v>22</v>
      </c>
      <c r="J4106">
        <v>1</v>
      </c>
      <c r="M4106">
        <v>-32.212248171747703</v>
      </c>
      <c r="N4106">
        <v>24.132463894997901</v>
      </c>
      <c r="R4106" t="s">
        <v>23</v>
      </c>
    </row>
    <row r="4107" spans="1:18" x14ac:dyDescent="0.2">
      <c r="A4107">
        <v>2010</v>
      </c>
      <c r="B4107" t="s">
        <v>2636</v>
      </c>
      <c r="D4107" t="s">
        <v>252</v>
      </c>
      <c r="E4107" t="s">
        <v>39</v>
      </c>
      <c r="F4107">
        <v>100</v>
      </c>
      <c r="H4107" t="s">
        <v>22</v>
      </c>
      <c r="J4107">
        <v>1</v>
      </c>
      <c r="K4107" t="s">
        <v>60</v>
      </c>
      <c r="L4107">
        <v>0.5</v>
      </c>
      <c r="M4107">
        <v>-2.6046608785329299</v>
      </c>
      <c r="N4107">
        <v>-77.175692835298804</v>
      </c>
      <c r="R4107" t="s">
        <v>23</v>
      </c>
    </row>
    <row r="4108" spans="1:18" x14ac:dyDescent="0.2">
      <c r="A4108">
        <v>2010</v>
      </c>
      <c r="B4108" t="s">
        <v>233</v>
      </c>
      <c r="D4108" t="s">
        <v>212</v>
      </c>
      <c r="E4108" t="s">
        <v>136</v>
      </c>
      <c r="F4108">
        <v>100</v>
      </c>
      <c r="H4108" t="s">
        <v>22</v>
      </c>
      <c r="J4108">
        <v>1</v>
      </c>
      <c r="L4108">
        <v>0.41</v>
      </c>
      <c r="M4108">
        <v>-1.1348794111704801</v>
      </c>
      <c r="N4108">
        <v>36.945186722016999</v>
      </c>
      <c r="R4108" t="s">
        <v>23</v>
      </c>
    </row>
    <row r="4109" spans="1:18" x14ac:dyDescent="0.2">
      <c r="A4109">
        <v>2010</v>
      </c>
      <c r="B4109" t="s">
        <v>235</v>
      </c>
      <c r="D4109" t="s">
        <v>446</v>
      </c>
      <c r="E4109" t="s">
        <v>39</v>
      </c>
      <c r="F4109">
        <v>100</v>
      </c>
      <c r="H4109" t="s">
        <v>22</v>
      </c>
      <c r="J4109">
        <v>1</v>
      </c>
      <c r="K4109" t="s">
        <v>60</v>
      </c>
      <c r="M4109">
        <v>6.8299853005915896</v>
      </c>
      <c r="N4109">
        <v>81.1207470030498</v>
      </c>
      <c r="R4109" t="s">
        <v>23</v>
      </c>
    </row>
    <row r="4110" spans="1:18" x14ac:dyDescent="0.2">
      <c r="A4110">
        <v>2010</v>
      </c>
      <c r="B4110" t="s">
        <v>233</v>
      </c>
      <c r="D4110" t="s">
        <v>440</v>
      </c>
      <c r="E4110" t="s">
        <v>21</v>
      </c>
      <c r="F4110">
        <v>100</v>
      </c>
      <c r="H4110" t="s">
        <v>22</v>
      </c>
      <c r="J4110">
        <v>1</v>
      </c>
      <c r="K4110" t="s">
        <v>60</v>
      </c>
      <c r="L4110">
        <v>0.7</v>
      </c>
      <c r="M4110">
        <v>13.1735108187812</v>
      </c>
      <c r="N4110">
        <v>24.5536687848547</v>
      </c>
      <c r="R4110" t="s">
        <v>23</v>
      </c>
    </row>
    <row r="4111" spans="1:18" x14ac:dyDescent="0.2">
      <c r="A4111">
        <v>2010</v>
      </c>
      <c r="B4111" t="s">
        <v>134</v>
      </c>
      <c r="D4111" t="s">
        <v>277</v>
      </c>
      <c r="E4111" t="s">
        <v>39</v>
      </c>
      <c r="F4111">
        <v>100</v>
      </c>
      <c r="H4111" t="s">
        <v>22</v>
      </c>
      <c r="J4111">
        <v>1</v>
      </c>
      <c r="M4111">
        <v>21.650564786301299</v>
      </c>
      <c r="N4111">
        <v>98.272954694659106</v>
      </c>
      <c r="R4111" t="s">
        <v>23</v>
      </c>
    </row>
    <row r="4112" spans="1:18" x14ac:dyDescent="0.2">
      <c r="A4112">
        <v>2010</v>
      </c>
      <c r="B4112" t="s">
        <v>1203</v>
      </c>
      <c r="C4112" t="s">
        <v>2637</v>
      </c>
      <c r="D4112" t="s">
        <v>1586</v>
      </c>
      <c r="E4112" t="s">
        <v>21</v>
      </c>
      <c r="F4112">
        <v>100</v>
      </c>
      <c r="H4112" t="s">
        <v>22</v>
      </c>
      <c r="J4112">
        <v>1</v>
      </c>
      <c r="L4112">
        <v>1</v>
      </c>
      <c r="M4112">
        <v>25.588323181956198</v>
      </c>
      <c r="N4112">
        <v>-11.5686775133639</v>
      </c>
      <c r="R4112" t="s">
        <v>23</v>
      </c>
    </row>
    <row r="4113" spans="1:18" x14ac:dyDescent="0.2">
      <c r="A4113">
        <v>2010</v>
      </c>
      <c r="B4113" t="s">
        <v>235</v>
      </c>
      <c r="D4113" t="s">
        <v>1586</v>
      </c>
      <c r="E4113" t="s">
        <v>39</v>
      </c>
      <c r="F4113">
        <v>100</v>
      </c>
      <c r="H4113" t="s">
        <v>22</v>
      </c>
      <c r="J4113">
        <v>1</v>
      </c>
      <c r="L4113">
        <v>0.6</v>
      </c>
      <c r="M4113">
        <v>25.324139916761599</v>
      </c>
      <c r="N4113">
        <v>-6.6696390942775796</v>
      </c>
      <c r="R4113" t="s">
        <v>23</v>
      </c>
    </row>
    <row r="4114" spans="1:18" x14ac:dyDescent="0.2">
      <c r="A4114">
        <v>2010</v>
      </c>
      <c r="B4114" t="s">
        <v>2236</v>
      </c>
      <c r="C4114" t="s">
        <v>246</v>
      </c>
      <c r="D4114" t="s">
        <v>38</v>
      </c>
      <c r="E4114" t="s">
        <v>27</v>
      </c>
      <c r="F4114">
        <v>100</v>
      </c>
      <c r="H4114" t="s">
        <v>22</v>
      </c>
      <c r="J4114">
        <v>0</v>
      </c>
      <c r="K4114" t="s">
        <v>60</v>
      </c>
      <c r="L4114">
        <v>0.5</v>
      </c>
      <c r="M4114">
        <v>19.5748746228637</v>
      </c>
      <c r="N4114">
        <v>-155.469641573046</v>
      </c>
      <c r="R4114" t="s">
        <v>23</v>
      </c>
    </row>
    <row r="4115" spans="1:18" x14ac:dyDescent="0.2">
      <c r="A4115">
        <v>2010</v>
      </c>
      <c r="B4115" t="s">
        <v>1417</v>
      </c>
      <c r="C4115" t="s">
        <v>2638</v>
      </c>
      <c r="D4115" t="s">
        <v>344</v>
      </c>
      <c r="E4115" t="s">
        <v>54</v>
      </c>
      <c r="F4115">
        <v>100</v>
      </c>
      <c r="H4115" t="s">
        <v>22</v>
      </c>
      <c r="J4115">
        <v>1</v>
      </c>
      <c r="L4115">
        <v>1</v>
      </c>
      <c r="M4115">
        <v>37.6192234529383</v>
      </c>
      <c r="N4115">
        <v>127.055441726217</v>
      </c>
      <c r="R4115" t="s">
        <v>23</v>
      </c>
    </row>
    <row r="4116" spans="1:18" x14ac:dyDescent="0.2">
      <c r="A4116">
        <v>2010</v>
      </c>
      <c r="B4116" t="s">
        <v>2639</v>
      </c>
      <c r="D4116" t="s">
        <v>285</v>
      </c>
      <c r="E4116" t="s">
        <v>89</v>
      </c>
      <c r="F4116">
        <v>100</v>
      </c>
      <c r="H4116" t="s">
        <v>22</v>
      </c>
      <c r="J4116">
        <v>1</v>
      </c>
      <c r="K4116" t="s">
        <v>60</v>
      </c>
      <c r="M4116">
        <v>41.172309350058697</v>
      </c>
      <c r="N4116">
        <v>62.123450513524297</v>
      </c>
      <c r="R4116" t="s">
        <v>23</v>
      </c>
    </row>
    <row r="4117" spans="1:18" x14ac:dyDescent="0.2">
      <c r="A4117">
        <v>2010</v>
      </c>
      <c r="B4117" t="s">
        <v>2640</v>
      </c>
      <c r="D4117" t="s">
        <v>1371</v>
      </c>
      <c r="E4117" t="s">
        <v>89</v>
      </c>
      <c r="F4117">
        <v>100</v>
      </c>
      <c r="H4117" t="s">
        <v>22</v>
      </c>
      <c r="J4117">
        <v>1</v>
      </c>
      <c r="K4117" t="s">
        <v>60</v>
      </c>
      <c r="L4117">
        <v>1</v>
      </c>
      <c r="M4117">
        <v>42.390994766903098</v>
      </c>
      <c r="N4117">
        <v>43.8365369022656</v>
      </c>
      <c r="R4117" t="s">
        <v>23</v>
      </c>
    </row>
    <row r="4118" spans="1:18" x14ac:dyDescent="0.2">
      <c r="A4118">
        <v>2010</v>
      </c>
      <c r="B4118" t="s">
        <v>2641</v>
      </c>
      <c r="C4118" t="s">
        <v>2642</v>
      </c>
      <c r="D4118" t="s">
        <v>26</v>
      </c>
      <c r="E4118" t="s">
        <v>35</v>
      </c>
      <c r="F4118">
        <v>100</v>
      </c>
      <c r="H4118" t="s">
        <v>22</v>
      </c>
      <c r="J4118">
        <v>0</v>
      </c>
      <c r="K4118" t="s">
        <v>60</v>
      </c>
      <c r="L4118">
        <v>1</v>
      </c>
      <c r="M4118">
        <v>49.840076240818497</v>
      </c>
      <c r="N4118">
        <v>-90.661512214738096</v>
      </c>
      <c r="R4118" t="s">
        <v>23</v>
      </c>
    </row>
    <row r="4119" spans="1:18" x14ac:dyDescent="0.2">
      <c r="A4119">
        <v>2010</v>
      </c>
      <c r="B4119" t="s">
        <v>2643</v>
      </c>
      <c r="D4119" t="s">
        <v>734</v>
      </c>
      <c r="E4119" t="s">
        <v>31</v>
      </c>
      <c r="F4119">
        <v>100</v>
      </c>
      <c r="H4119" t="s">
        <v>22</v>
      </c>
      <c r="J4119">
        <v>1</v>
      </c>
      <c r="K4119" t="s">
        <v>60</v>
      </c>
      <c r="L4119">
        <v>1</v>
      </c>
      <c r="M4119">
        <v>53.857379710127802</v>
      </c>
      <c r="N4119">
        <v>25.8709126077833</v>
      </c>
      <c r="R4119" t="s">
        <v>23</v>
      </c>
    </row>
    <row r="4120" spans="1:18" x14ac:dyDescent="0.2">
      <c r="A4120">
        <v>2011</v>
      </c>
      <c r="B4120" t="s">
        <v>81</v>
      </c>
      <c r="C4120" t="s">
        <v>82</v>
      </c>
      <c r="D4120" t="s">
        <v>145</v>
      </c>
      <c r="E4120" t="s">
        <v>42</v>
      </c>
      <c r="F4120">
        <v>100</v>
      </c>
      <c r="H4120" t="s">
        <v>22</v>
      </c>
      <c r="J4120">
        <v>1</v>
      </c>
      <c r="L4120">
        <v>0.25</v>
      </c>
      <c r="M4120">
        <v>-39.716025649160102</v>
      </c>
      <c r="N4120">
        <v>-62.689472236246701</v>
      </c>
      <c r="R4120" t="s">
        <v>23</v>
      </c>
    </row>
    <row r="4121" spans="1:18" x14ac:dyDescent="0.2">
      <c r="A4121">
        <v>2011</v>
      </c>
      <c r="B4121" t="s">
        <v>81</v>
      </c>
      <c r="D4121" t="s">
        <v>64</v>
      </c>
      <c r="E4121" t="s">
        <v>42</v>
      </c>
      <c r="F4121">
        <v>100</v>
      </c>
      <c r="H4121" t="s">
        <v>22</v>
      </c>
      <c r="J4121">
        <v>0</v>
      </c>
      <c r="L4121">
        <v>0.95</v>
      </c>
      <c r="M4121">
        <v>-30.9868434518486</v>
      </c>
      <c r="N4121">
        <v>-52.979864131343099</v>
      </c>
      <c r="R4121" t="s">
        <v>23</v>
      </c>
    </row>
    <row r="4122" spans="1:18" x14ac:dyDescent="0.2">
      <c r="A4122">
        <v>2011</v>
      </c>
      <c r="B4122" t="s">
        <v>2574</v>
      </c>
      <c r="C4122" t="s">
        <v>2644</v>
      </c>
      <c r="D4122" t="s">
        <v>64</v>
      </c>
      <c r="E4122" t="s">
        <v>39</v>
      </c>
      <c r="F4122">
        <v>100</v>
      </c>
      <c r="H4122" t="s">
        <v>22</v>
      </c>
      <c r="J4122">
        <v>0</v>
      </c>
      <c r="K4122" t="s">
        <v>60</v>
      </c>
      <c r="L4122">
        <v>1</v>
      </c>
      <c r="M4122">
        <v>-9.9510536719879692</v>
      </c>
      <c r="N4122">
        <v>-36.424506866510697</v>
      </c>
      <c r="R4122" t="s">
        <v>23</v>
      </c>
    </row>
    <row r="4123" spans="1:18" x14ac:dyDescent="0.2">
      <c r="A4123">
        <v>2011</v>
      </c>
      <c r="B4123" t="s">
        <v>497</v>
      </c>
      <c r="D4123" t="s">
        <v>64</v>
      </c>
      <c r="E4123" t="s">
        <v>76</v>
      </c>
      <c r="F4123">
        <v>100</v>
      </c>
      <c r="H4123" t="s">
        <v>22</v>
      </c>
      <c r="J4123">
        <v>0</v>
      </c>
      <c r="L4123">
        <v>0.95</v>
      </c>
      <c r="M4123">
        <v>-17.6818767849784</v>
      </c>
      <c r="N4123">
        <v>-56.979500712665498</v>
      </c>
      <c r="R4123" t="s">
        <v>23</v>
      </c>
    </row>
    <row r="4124" spans="1:18" x14ac:dyDescent="0.2">
      <c r="A4124">
        <v>2011</v>
      </c>
      <c r="B4124" t="s">
        <v>1290</v>
      </c>
      <c r="D4124" t="s">
        <v>324</v>
      </c>
      <c r="E4124" t="s">
        <v>183</v>
      </c>
      <c r="F4124">
        <v>100</v>
      </c>
      <c r="H4124" t="s">
        <v>22</v>
      </c>
      <c r="J4124">
        <v>1</v>
      </c>
      <c r="L4124">
        <v>0.7</v>
      </c>
      <c r="M4124">
        <v>-16.945475028681098</v>
      </c>
      <c r="N4124">
        <v>28.673688622251898</v>
      </c>
      <c r="R4124" t="s">
        <v>23</v>
      </c>
    </row>
    <row r="4125" spans="1:18" x14ac:dyDescent="0.2">
      <c r="A4125">
        <v>2011</v>
      </c>
      <c r="B4125" t="s">
        <v>661</v>
      </c>
      <c r="D4125" t="s">
        <v>301</v>
      </c>
      <c r="E4125" t="s">
        <v>183</v>
      </c>
      <c r="F4125">
        <v>100</v>
      </c>
      <c r="H4125" t="s">
        <v>22</v>
      </c>
      <c r="J4125">
        <v>1</v>
      </c>
      <c r="K4125" t="s">
        <v>60</v>
      </c>
      <c r="M4125">
        <v>-16.0099111330494</v>
      </c>
      <c r="N4125">
        <v>25.6608725500659</v>
      </c>
      <c r="R4125" t="s">
        <v>23</v>
      </c>
    </row>
    <row r="4126" spans="1:18" x14ac:dyDescent="0.2">
      <c r="A4126">
        <v>2011</v>
      </c>
      <c r="B4126" t="s">
        <v>134</v>
      </c>
      <c r="D4126" t="s">
        <v>186</v>
      </c>
      <c r="E4126" t="s">
        <v>39</v>
      </c>
      <c r="F4126">
        <v>100</v>
      </c>
      <c r="H4126" t="s">
        <v>22</v>
      </c>
      <c r="J4126">
        <v>1</v>
      </c>
      <c r="K4126" t="s">
        <v>60</v>
      </c>
      <c r="L4126" t="s">
        <v>2645</v>
      </c>
      <c r="M4126">
        <v>1.41202749570149</v>
      </c>
      <c r="N4126">
        <v>101.68438020120701</v>
      </c>
      <c r="R4126" t="s">
        <v>23</v>
      </c>
    </row>
    <row r="4127" spans="1:18" x14ac:dyDescent="0.2">
      <c r="A4127">
        <v>2011</v>
      </c>
      <c r="B4127" t="s">
        <v>2646</v>
      </c>
      <c r="D4127" t="s">
        <v>266</v>
      </c>
      <c r="E4127" t="s">
        <v>27</v>
      </c>
      <c r="F4127">
        <v>100</v>
      </c>
      <c r="H4127" t="s">
        <v>22</v>
      </c>
      <c r="J4127">
        <v>1</v>
      </c>
      <c r="K4127" t="s">
        <v>60</v>
      </c>
      <c r="L4127">
        <v>1</v>
      </c>
      <c r="M4127">
        <v>-8.8618130571501403</v>
      </c>
      <c r="N4127">
        <v>38.715443876911301</v>
      </c>
      <c r="R4127" t="s">
        <v>23</v>
      </c>
    </row>
    <row r="4128" spans="1:18" x14ac:dyDescent="0.2">
      <c r="A4128">
        <v>2011</v>
      </c>
      <c r="B4128" t="s">
        <v>239</v>
      </c>
      <c r="C4128" t="s">
        <v>965</v>
      </c>
      <c r="D4128" t="s">
        <v>252</v>
      </c>
      <c r="E4128" t="s">
        <v>27</v>
      </c>
      <c r="F4128">
        <v>100</v>
      </c>
      <c r="H4128" t="s">
        <v>22</v>
      </c>
      <c r="J4128">
        <v>1</v>
      </c>
      <c r="M4128">
        <v>0.21968250059306299</v>
      </c>
      <c r="N4128">
        <v>-79.539848321445703</v>
      </c>
      <c r="R4128" t="s">
        <v>23</v>
      </c>
    </row>
    <row r="4129" spans="1:18" x14ac:dyDescent="0.2">
      <c r="A4129">
        <v>2011</v>
      </c>
      <c r="B4129" t="s">
        <v>2647</v>
      </c>
      <c r="C4129" t="s">
        <v>1533</v>
      </c>
      <c r="D4129" t="s">
        <v>94</v>
      </c>
      <c r="E4129" t="s">
        <v>35</v>
      </c>
      <c r="F4129">
        <v>100</v>
      </c>
      <c r="H4129" t="s">
        <v>22</v>
      </c>
      <c r="J4129">
        <v>1</v>
      </c>
      <c r="L4129">
        <v>0.65</v>
      </c>
      <c r="M4129">
        <v>3.00944832167073</v>
      </c>
      <c r="N4129">
        <v>114.94180927568701</v>
      </c>
      <c r="R4129" t="s">
        <v>23</v>
      </c>
    </row>
    <row r="4130" spans="1:18" x14ac:dyDescent="0.2">
      <c r="A4130">
        <v>2011</v>
      </c>
      <c r="B4130" t="s">
        <v>142</v>
      </c>
      <c r="D4130" t="s">
        <v>719</v>
      </c>
      <c r="E4130" t="s">
        <v>39</v>
      </c>
      <c r="F4130">
        <v>100</v>
      </c>
      <c r="H4130" t="s">
        <v>22</v>
      </c>
      <c r="J4130">
        <v>1</v>
      </c>
      <c r="K4130" t="s">
        <v>60</v>
      </c>
      <c r="L4130">
        <v>1</v>
      </c>
      <c r="M4130">
        <v>2.3431462605262299</v>
      </c>
      <c r="N4130">
        <v>10.865880176241101</v>
      </c>
      <c r="R4130" t="s">
        <v>23</v>
      </c>
    </row>
    <row r="4131" spans="1:18" x14ac:dyDescent="0.2">
      <c r="A4131">
        <v>2011</v>
      </c>
      <c r="B4131" t="s">
        <v>1321</v>
      </c>
      <c r="D4131" t="s">
        <v>544</v>
      </c>
      <c r="E4131" t="s">
        <v>39</v>
      </c>
      <c r="F4131">
        <v>100</v>
      </c>
      <c r="H4131" t="s">
        <v>22</v>
      </c>
      <c r="J4131">
        <v>1</v>
      </c>
      <c r="K4131" t="s">
        <v>60</v>
      </c>
      <c r="L4131">
        <v>0.9</v>
      </c>
      <c r="M4131">
        <v>6.2622173361388498</v>
      </c>
      <c r="N4131">
        <v>-1.1486092393770599</v>
      </c>
      <c r="R4131" t="s">
        <v>23</v>
      </c>
    </row>
    <row r="4132" spans="1:18" x14ac:dyDescent="0.2">
      <c r="A4132">
        <v>2011</v>
      </c>
      <c r="B4132" t="s">
        <v>1290</v>
      </c>
      <c r="D4132" t="s">
        <v>1162</v>
      </c>
      <c r="E4132" t="s">
        <v>54</v>
      </c>
      <c r="F4132">
        <v>100</v>
      </c>
      <c r="H4132" t="s">
        <v>22</v>
      </c>
      <c r="J4132">
        <v>1</v>
      </c>
      <c r="K4132" t="s">
        <v>60</v>
      </c>
      <c r="L4132">
        <v>0.5</v>
      </c>
      <c r="M4132">
        <v>10.8400180222747</v>
      </c>
      <c r="N4132">
        <v>-85.011905870440799</v>
      </c>
      <c r="R4132" t="s">
        <v>23</v>
      </c>
    </row>
    <row r="4133" spans="1:18" x14ac:dyDescent="0.2">
      <c r="A4133">
        <v>2011</v>
      </c>
      <c r="B4133" t="s">
        <v>2648</v>
      </c>
      <c r="D4133" t="s">
        <v>259</v>
      </c>
      <c r="E4133" t="s">
        <v>39</v>
      </c>
      <c r="F4133">
        <v>100</v>
      </c>
      <c r="H4133" t="s">
        <v>22</v>
      </c>
      <c r="J4133">
        <v>1</v>
      </c>
      <c r="K4133" t="s">
        <v>60</v>
      </c>
      <c r="L4133">
        <v>1</v>
      </c>
      <c r="M4133">
        <v>9.7522429730394808</v>
      </c>
      <c r="N4133">
        <v>105.764781214473</v>
      </c>
      <c r="R4133" t="s">
        <v>23</v>
      </c>
    </row>
    <row r="4134" spans="1:18" x14ac:dyDescent="0.2">
      <c r="A4134">
        <v>2011</v>
      </c>
      <c r="B4134" t="s">
        <v>134</v>
      </c>
      <c r="D4134" t="s">
        <v>440</v>
      </c>
      <c r="E4134" t="s">
        <v>21</v>
      </c>
      <c r="F4134">
        <v>100</v>
      </c>
      <c r="H4134" t="s">
        <v>22</v>
      </c>
      <c r="J4134">
        <v>1</v>
      </c>
      <c r="L4134">
        <v>0.96</v>
      </c>
      <c r="M4134">
        <v>13.3088545975155</v>
      </c>
      <c r="N4134">
        <v>34.214781507256198</v>
      </c>
      <c r="R4134" t="s">
        <v>23</v>
      </c>
    </row>
    <row r="4135" spans="1:18" x14ac:dyDescent="0.2">
      <c r="A4135">
        <v>2011</v>
      </c>
      <c r="B4135" t="s">
        <v>2649</v>
      </c>
      <c r="C4135" t="s">
        <v>2650</v>
      </c>
      <c r="D4135" t="s">
        <v>726</v>
      </c>
      <c r="E4135" t="s">
        <v>21</v>
      </c>
      <c r="F4135">
        <v>100</v>
      </c>
      <c r="H4135" t="s">
        <v>22</v>
      </c>
      <c r="J4135">
        <v>1</v>
      </c>
      <c r="M4135">
        <v>9.4743074816468802</v>
      </c>
      <c r="N4135">
        <v>98.574195122648405</v>
      </c>
      <c r="R4135" t="s">
        <v>23</v>
      </c>
    </row>
    <row r="4136" spans="1:18" x14ac:dyDescent="0.2">
      <c r="A4136">
        <v>2011</v>
      </c>
      <c r="B4136" t="s">
        <v>690</v>
      </c>
      <c r="C4136" t="s">
        <v>2651</v>
      </c>
      <c r="D4136" t="s">
        <v>197</v>
      </c>
      <c r="E4136" t="s">
        <v>35</v>
      </c>
      <c r="F4136">
        <v>100</v>
      </c>
      <c r="H4136" t="s">
        <v>22</v>
      </c>
      <c r="J4136">
        <v>1</v>
      </c>
      <c r="M4136">
        <v>35.407350016596098</v>
      </c>
      <c r="N4136">
        <v>51.913582099853102</v>
      </c>
      <c r="R4136" t="s">
        <v>23</v>
      </c>
    </row>
    <row r="4137" spans="1:18" x14ac:dyDescent="0.2">
      <c r="A4137">
        <v>2011</v>
      </c>
      <c r="B4137" t="s">
        <v>61</v>
      </c>
      <c r="C4137" t="s">
        <v>110</v>
      </c>
      <c r="D4137" t="s">
        <v>111</v>
      </c>
      <c r="E4137" t="s">
        <v>27</v>
      </c>
      <c r="F4137">
        <v>100</v>
      </c>
      <c r="H4137" t="s">
        <v>22</v>
      </c>
      <c r="J4137">
        <v>1</v>
      </c>
      <c r="K4137" t="s">
        <v>60</v>
      </c>
      <c r="L4137">
        <v>1</v>
      </c>
      <c r="M4137">
        <v>19.5669185218186</v>
      </c>
      <c r="N4137">
        <v>43.017284442036797</v>
      </c>
      <c r="R4137" t="s">
        <v>23</v>
      </c>
    </row>
    <row r="4138" spans="1:18" x14ac:dyDescent="0.2">
      <c r="A4138">
        <v>2011</v>
      </c>
      <c r="B4138" t="s">
        <v>134</v>
      </c>
      <c r="D4138" t="s">
        <v>168</v>
      </c>
      <c r="E4138" t="s">
        <v>39</v>
      </c>
      <c r="F4138">
        <v>100</v>
      </c>
      <c r="H4138" t="s">
        <v>22</v>
      </c>
      <c r="J4138">
        <v>1</v>
      </c>
      <c r="M4138">
        <v>23.5857630747646</v>
      </c>
      <c r="N4138">
        <v>31.952858647939699</v>
      </c>
      <c r="R4138" t="s">
        <v>23</v>
      </c>
    </row>
    <row r="4139" spans="1:18" x14ac:dyDescent="0.2">
      <c r="A4139">
        <v>2011</v>
      </c>
      <c r="B4139" t="s">
        <v>661</v>
      </c>
      <c r="C4139" t="s">
        <v>2652</v>
      </c>
      <c r="D4139" t="s">
        <v>559</v>
      </c>
      <c r="E4139" t="s">
        <v>183</v>
      </c>
      <c r="F4139">
        <v>100</v>
      </c>
      <c r="H4139" t="s">
        <v>22</v>
      </c>
      <c r="J4139">
        <v>1</v>
      </c>
      <c r="L4139">
        <v>1</v>
      </c>
      <c r="M4139">
        <v>39.7923910628611</v>
      </c>
      <c r="N4139">
        <v>48.963017042302802</v>
      </c>
      <c r="R4139" t="s">
        <v>23</v>
      </c>
    </row>
    <row r="4140" spans="1:18" x14ac:dyDescent="0.2">
      <c r="A4140">
        <v>2011</v>
      </c>
      <c r="B4140" t="s">
        <v>453</v>
      </c>
      <c r="C4140" t="s">
        <v>70</v>
      </c>
      <c r="D4140" t="s">
        <v>20</v>
      </c>
      <c r="E4140" t="s">
        <v>35</v>
      </c>
      <c r="F4140">
        <v>100</v>
      </c>
      <c r="H4140" t="s">
        <v>22</v>
      </c>
      <c r="J4140">
        <v>1</v>
      </c>
      <c r="L4140">
        <v>1</v>
      </c>
      <c r="M4140">
        <v>46.6330488332841</v>
      </c>
      <c r="N4140">
        <v>7.2572397108578999</v>
      </c>
      <c r="R4140" t="s">
        <v>23</v>
      </c>
    </row>
    <row r="4141" spans="1:18" x14ac:dyDescent="0.2">
      <c r="A4141">
        <v>2011</v>
      </c>
      <c r="B4141" t="s">
        <v>395</v>
      </c>
      <c r="C4141" t="s">
        <v>2653</v>
      </c>
      <c r="D4141" t="s">
        <v>50</v>
      </c>
      <c r="E4141" t="s">
        <v>39</v>
      </c>
      <c r="F4141">
        <v>100</v>
      </c>
      <c r="H4141" t="s">
        <v>22</v>
      </c>
      <c r="J4141">
        <v>0</v>
      </c>
      <c r="L4141">
        <v>0.2</v>
      </c>
      <c r="M4141">
        <v>51.702455133810602</v>
      </c>
      <c r="N4141">
        <v>7.7028312797328198</v>
      </c>
      <c r="R4141" t="s">
        <v>23</v>
      </c>
    </row>
    <row r="4142" spans="1:18" x14ac:dyDescent="0.2">
      <c r="A4142">
        <v>2011</v>
      </c>
      <c r="B4142" t="s">
        <v>28</v>
      </c>
      <c r="C4142" t="s">
        <v>2654</v>
      </c>
      <c r="D4142" t="s">
        <v>130</v>
      </c>
      <c r="E4142" t="s">
        <v>42</v>
      </c>
      <c r="F4142">
        <v>100</v>
      </c>
      <c r="H4142" t="s">
        <v>22</v>
      </c>
      <c r="J4142">
        <v>1</v>
      </c>
      <c r="L4142">
        <v>0.49</v>
      </c>
      <c r="M4142">
        <v>71.020690831966505</v>
      </c>
      <c r="N4142">
        <v>-178.87006419656299</v>
      </c>
      <c r="R4142" t="s">
        <v>23</v>
      </c>
    </row>
    <row r="4143" spans="1:18" x14ac:dyDescent="0.2">
      <c r="A4143">
        <v>2012</v>
      </c>
      <c r="B4143" t="s">
        <v>2655</v>
      </c>
      <c r="C4143" t="s">
        <v>2555</v>
      </c>
      <c r="D4143" t="s">
        <v>83</v>
      </c>
      <c r="E4143" t="s">
        <v>27</v>
      </c>
      <c r="F4143">
        <v>100</v>
      </c>
      <c r="H4143" t="s">
        <v>22</v>
      </c>
      <c r="J4143">
        <v>1</v>
      </c>
      <c r="L4143">
        <v>1</v>
      </c>
      <c r="M4143">
        <v>-31.8846338712255</v>
      </c>
      <c r="N4143">
        <v>22.152693626921</v>
      </c>
      <c r="R4143" t="s">
        <v>23</v>
      </c>
    </row>
    <row r="4144" spans="1:18" x14ac:dyDescent="0.2">
      <c r="A4144">
        <v>2012</v>
      </c>
      <c r="B4144" t="s">
        <v>2656</v>
      </c>
      <c r="D4144" t="s">
        <v>301</v>
      </c>
      <c r="E4144" t="s">
        <v>35</v>
      </c>
      <c r="F4144">
        <v>100</v>
      </c>
      <c r="H4144" t="s">
        <v>22</v>
      </c>
      <c r="J4144">
        <v>1</v>
      </c>
      <c r="L4144">
        <v>1</v>
      </c>
      <c r="M4144">
        <v>-15.5180625411316</v>
      </c>
      <c r="N4144">
        <v>23.483555336971602</v>
      </c>
      <c r="R4144" t="s">
        <v>23</v>
      </c>
    </row>
    <row r="4145" spans="1:18" x14ac:dyDescent="0.2">
      <c r="A4145">
        <v>2012</v>
      </c>
      <c r="B4145" t="s">
        <v>176</v>
      </c>
      <c r="D4145" t="s">
        <v>188</v>
      </c>
      <c r="E4145" t="s">
        <v>136</v>
      </c>
      <c r="F4145">
        <v>100</v>
      </c>
      <c r="H4145" t="s">
        <v>22</v>
      </c>
      <c r="J4145">
        <v>1</v>
      </c>
      <c r="L4145">
        <v>1</v>
      </c>
      <c r="M4145">
        <v>-6.2382187186201001</v>
      </c>
      <c r="N4145">
        <v>14.0044239379964</v>
      </c>
      <c r="R4145" t="s">
        <v>23</v>
      </c>
    </row>
    <row r="4146" spans="1:18" x14ac:dyDescent="0.2">
      <c r="A4146">
        <v>2012</v>
      </c>
      <c r="B4146" t="s">
        <v>233</v>
      </c>
      <c r="C4146" t="s">
        <v>1339</v>
      </c>
      <c r="D4146" t="s">
        <v>186</v>
      </c>
      <c r="E4146" t="s">
        <v>27</v>
      </c>
      <c r="F4146">
        <v>100</v>
      </c>
      <c r="H4146" t="s">
        <v>22</v>
      </c>
      <c r="J4146">
        <v>1</v>
      </c>
      <c r="K4146" t="s">
        <v>60</v>
      </c>
      <c r="L4146">
        <v>0.3</v>
      </c>
      <c r="M4146">
        <v>3.1475328911496399</v>
      </c>
      <c r="N4146">
        <v>115.701060814168</v>
      </c>
      <c r="R4146" t="s">
        <v>23</v>
      </c>
    </row>
    <row r="4147" spans="1:18" x14ac:dyDescent="0.2">
      <c r="A4147">
        <v>2012</v>
      </c>
      <c r="B4147" t="s">
        <v>233</v>
      </c>
      <c r="D4147" t="s">
        <v>346</v>
      </c>
      <c r="E4147" t="s">
        <v>35</v>
      </c>
      <c r="F4147">
        <v>100</v>
      </c>
      <c r="H4147" t="s">
        <v>22</v>
      </c>
      <c r="J4147">
        <v>1</v>
      </c>
      <c r="K4147" t="s">
        <v>60</v>
      </c>
      <c r="L4147">
        <v>1</v>
      </c>
      <c r="M4147">
        <v>2.3471793498045002</v>
      </c>
      <c r="N4147">
        <v>32.745838977169299</v>
      </c>
      <c r="R4147" t="s">
        <v>23</v>
      </c>
    </row>
    <row r="4148" spans="1:18" x14ac:dyDescent="0.2">
      <c r="A4148">
        <v>2012</v>
      </c>
      <c r="B4148" t="s">
        <v>542</v>
      </c>
      <c r="D4148" t="s">
        <v>693</v>
      </c>
      <c r="E4148" t="s">
        <v>35</v>
      </c>
      <c r="F4148">
        <v>100</v>
      </c>
      <c r="H4148" t="s">
        <v>22</v>
      </c>
      <c r="J4148">
        <v>1</v>
      </c>
      <c r="K4148" t="s">
        <v>60</v>
      </c>
      <c r="L4148">
        <v>1</v>
      </c>
      <c r="M4148">
        <v>5.2307416491246403</v>
      </c>
      <c r="N4148">
        <v>-60.347326224137198</v>
      </c>
      <c r="R4148" t="s">
        <v>23</v>
      </c>
    </row>
    <row r="4149" spans="1:18" x14ac:dyDescent="0.2">
      <c r="A4149">
        <v>2012</v>
      </c>
      <c r="B4149" t="s">
        <v>2067</v>
      </c>
      <c r="D4149" t="s">
        <v>446</v>
      </c>
      <c r="E4149" t="s">
        <v>76</v>
      </c>
      <c r="F4149">
        <v>100</v>
      </c>
      <c r="H4149" t="s">
        <v>22</v>
      </c>
      <c r="J4149">
        <v>1</v>
      </c>
      <c r="M4149">
        <v>6.4055678543431602</v>
      </c>
      <c r="N4149">
        <v>81.087999454106097</v>
      </c>
      <c r="R4149" t="s">
        <v>23</v>
      </c>
    </row>
    <row r="4150" spans="1:18" x14ac:dyDescent="0.2">
      <c r="A4150">
        <v>2012</v>
      </c>
      <c r="B4150" t="s">
        <v>176</v>
      </c>
      <c r="C4150" t="s">
        <v>458</v>
      </c>
      <c r="D4150" t="s">
        <v>259</v>
      </c>
      <c r="E4150" t="s">
        <v>27</v>
      </c>
      <c r="F4150">
        <v>100</v>
      </c>
      <c r="H4150" t="s">
        <v>22</v>
      </c>
      <c r="J4150">
        <v>1</v>
      </c>
      <c r="L4150">
        <v>0.85</v>
      </c>
      <c r="M4150">
        <v>15.6111476355394</v>
      </c>
      <c r="N4150">
        <v>107.881045875165</v>
      </c>
      <c r="R4150" t="s">
        <v>23</v>
      </c>
    </row>
    <row r="4151" spans="1:18" x14ac:dyDescent="0.2">
      <c r="A4151">
        <v>2012</v>
      </c>
      <c r="B4151" t="s">
        <v>1248</v>
      </c>
      <c r="D4151" t="s">
        <v>259</v>
      </c>
      <c r="E4151" t="s">
        <v>39</v>
      </c>
      <c r="F4151">
        <v>100</v>
      </c>
      <c r="H4151" t="s">
        <v>22</v>
      </c>
      <c r="J4151">
        <v>1</v>
      </c>
      <c r="K4151" t="s">
        <v>60</v>
      </c>
      <c r="M4151">
        <v>12.859522953934601</v>
      </c>
      <c r="N4151">
        <v>108.61994911203701</v>
      </c>
      <c r="R4151" t="s">
        <v>23</v>
      </c>
    </row>
    <row r="4152" spans="1:18" x14ac:dyDescent="0.2">
      <c r="A4152">
        <v>2012</v>
      </c>
      <c r="B4152" t="s">
        <v>233</v>
      </c>
      <c r="D4152" t="s">
        <v>726</v>
      </c>
      <c r="E4152" t="s">
        <v>27</v>
      </c>
      <c r="F4152">
        <v>100</v>
      </c>
      <c r="H4152" t="s">
        <v>22</v>
      </c>
      <c r="J4152">
        <v>1</v>
      </c>
      <c r="K4152" t="s">
        <v>60</v>
      </c>
      <c r="M4152">
        <v>7.0842837758521302</v>
      </c>
      <c r="N4152">
        <v>99.850460348809804</v>
      </c>
      <c r="R4152" t="s">
        <v>23</v>
      </c>
    </row>
    <row r="4153" spans="1:18" x14ac:dyDescent="0.2">
      <c r="A4153">
        <v>2012</v>
      </c>
      <c r="B4153" t="s">
        <v>233</v>
      </c>
      <c r="D4153" t="s">
        <v>124</v>
      </c>
      <c r="E4153" t="s">
        <v>72</v>
      </c>
      <c r="F4153">
        <v>100</v>
      </c>
      <c r="H4153" t="s">
        <v>22</v>
      </c>
      <c r="J4153">
        <v>1</v>
      </c>
      <c r="L4153">
        <v>1</v>
      </c>
      <c r="M4153">
        <v>19.677592899482299</v>
      </c>
      <c r="N4153">
        <v>101.031631678643</v>
      </c>
      <c r="R4153" t="s">
        <v>23</v>
      </c>
    </row>
    <row r="4154" spans="1:18" x14ac:dyDescent="0.2">
      <c r="A4154">
        <v>2012</v>
      </c>
      <c r="B4154" t="s">
        <v>2627</v>
      </c>
      <c r="D4154" t="s">
        <v>38</v>
      </c>
      <c r="E4154" t="s">
        <v>35</v>
      </c>
      <c r="F4154">
        <v>100</v>
      </c>
      <c r="H4154" t="s">
        <v>22</v>
      </c>
      <c r="J4154">
        <v>0</v>
      </c>
      <c r="M4154">
        <v>69.796082538305299</v>
      </c>
      <c r="N4154">
        <v>-144.35410260181001</v>
      </c>
      <c r="R4154" t="s">
        <v>23</v>
      </c>
    </row>
    <row r="4155" spans="1:18" x14ac:dyDescent="0.2">
      <c r="A4155">
        <v>2012</v>
      </c>
      <c r="B4155" t="s">
        <v>182</v>
      </c>
      <c r="D4155" t="s">
        <v>38</v>
      </c>
      <c r="E4155" t="s">
        <v>39</v>
      </c>
      <c r="F4155">
        <v>100</v>
      </c>
      <c r="H4155" t="s">
        <v>22</v>
      </c>
      <c r="J4155">
        <v>0</v>
      </c>
      <c r="M4155">
        <v>42.484194174427799</v>
      </c>
      <c r="N4155">
        <v>-78.305183994042196</v>
      </c>
      <c r="R4155" t="s">
        <v>23</v>
      </c>
    </row>
    <row r="4156" spans="1:18" x14ac:dyDescent="0.2">
      <c r="A4156">
        <v>2012</v>
      </c>
      <c r="B4156" t="s">
        <v>2138</v>
      </c>
      <c r="C4156" t="s">
        <v>2657</v>
      </c>
      <c r="D4156" t="s">
        <v>1371</v>
      </c>
      <c r="E4156" t="s">
        <v>42</v>
      </c>
      <c r="F4156">
        <v>100</v>
      </c>
      <c r="H4156" t="s">
        <v>22</v>
      </c>
      <c r="J4156">
        <v>1</v>
      </c>
      <c r="L4156">
        <v>0.9</v>
      </c>
      <c r="M4156">
        <v>42.552150928103302</v>
      </c>
      <c r="N4156">
        <v>43.690428102454703</v>
      </c>
      <c r="R4156" t="s">
        <v>23</v>
      </c>
    </row>
    <row r="4157" spans="1:18" x14ac:dyDescent="0.2">
      <c r="A4157">
        <v>2012</v>
      </c>
      <c r="B4157" t="s">
        <v>688</v>
      </c>
      <c r="C4157" t="s">
        <v>2658</v>
      </c>
      <c r="D4157" t="s">
        <v>26</v>
      </c>
      <c r="E4157" t="s">
        <v>35</v>
      </c>
      <c r="F4157">
        <v>100</v>
      </c>
      <c r="H4157" t="s">
        <v>22</v>
      </c>
      <c r="J4157">
        <v>0</v>
      </c>
      <c r="K4157" t="s">
        <v>60</v>
      </c>
      <c r="M4157">
        <v>60.405038225192499</v>
      </c>
      <c r="N4157">
        <v>-128.927114817427</v>
      </c>
      <c r="R4157" t="s">
        <v>23</v>
      </c>
    </row>
    <row r="4158" spans="1:18" x14ac:dyDescent="0.2">
      <c r="A4158">
        <v>2012</v>
      </c>
      <c r="B4158" t="s">
        <v>2659</v>
      </c>
      <c r="C4158" t="s">
        <v>2660</v>
      </c>
      <c r="D4158" t="s">
        <v>1063</v>
      </c>
      <c r="E4158" t="s">
        <v>39</v>
      </c>
      <c r="F4158">
        <v>100</v>
      </c>
      <c r="H4158" t="s">
        <v>22</v>
      </c>
      <c r="J4158">
        <v>1</v>
      </c>
      <c r="M4158">
        <v>50.189883636212699</v>
      </c>
      <c r="N4158">
        <v>18.267716887690899</v>
      </c>
      <c r="R4158" t="s">
        <v>23</v>
      </c>
    </row>
    <row r="4159" spans="1:18" x14ac:dyDescent="0.2">
      <c r="A4159">
        <v>2012</v>
      </c>
      <c r="B4159" t="s">
        <v>453</v>
      </c>
      <c r="D4159" t="s">
        <v>130</v>
      </c>
      <c r="E4159" t="s">
        <v>35</v>
      </c>
      <c r="F4159">
        <v>100</v>
      </c>
      <c r="H4159" t="s">
        <v>22</v>
      </c>
      <c r="J4159">
        <v>1</v>
      </c>
      <c r="L4159">
        <v>0.65</v>
      </c>
      <c r="M4159">
        <v>59.164376566554502</v>
      </c>
      <c r="N4159">
        <v>77.270883331490694</v>
      </c>
      <c r="R4159" t="s">
        <v>23</v>
      </c>
    </row>
    <row r="4160" spans="1:18" x14ac:dyDescent="0.2">
      <c r="A4160">
        <v>2013</v>
      </c>
      <c r="B4160" t="s">
        <v>233</v>
      </c>
      <c r="D4160" t="s">
        <v>470</v>
      </c>
      <c r="E4160" t="s">
        <v>39</v>
      </c>
      <c r="F4160">
        <v>100</v>
      </c>
      <c r="H4160" t="s">
        <v>22</v>
      </c>
      <c r="J4160">
        <v>1</v>
      </c>
      <c r="K4160" t="s">
        <v>60</v>
      </c>
      <c r="M4160">
        <v>-17.367272503964202</v>
      </c>
      <c r="N4160">
        <v>-61.248392204270402</v>
      </c>
      <c r="R4160" t="s">
        <v>23</v>
      </c>
    </row>
    <row r="4161" spans="1:18" x14ac:dyDescent="0.2">
      <c r="A4161">
        <v>2013</v>
      </c>
      <c r="B4161" t="s">
        <v>233</v>
      </c>
      <c r="D4161" t="s">
        <v>324</v>
      </c>
      <c r="E4161" t="s">
        <v>329</v>
      </c>
      <c r="F4161">
        <v>100</v>
      </c>
      <c r="H4161" t="s">
        <v>22</v>
      </c>
      <c r="J4161">
        <v>1</v>
      </c>
      <c r="L4161">
        <v>0.84</v>
      </c>
      <c r="M4161">
        <v>-17.925898975694199</v>
      </c>
      <c r="N4161">
        <v>30.978263597491299</v>
      </c>
      <c r="R4161" t="s">
        <v>23</v>
      </c>
    </row>
    <row r="4162" spans="1:18" x14ac:dyDescent="0.2">
      <c r="A4162">
        <v>2013</v>
      </c>
      <c r="B4162" t="s">
        <v>182</v>
      </c>
      <c r="D4162" t="s">
        <v>301</v>
      </c>
      <c r="E4162" t="s">
        <v>39</v>
      </c>
      <c r="F4162">
        <v>100</v>
      </c>
      <c r="H4162" t="s">
        <v>22</v>
      </c>
      <c r="J4162">
        <v>1</v>
      </c>
      <c r="K4162" t="s">
        <v>60</v>
      </c>
      <c r="L4162">
        <v>1</v>
      </c>
      <c r="M4162">
        <v>-16.485578236116101</v>
      </c>
      <c r="N4162">
        <v>26.232937711102601</v>
      </c>
      <c r="R4162" t="s">
        <v>23</v>
      </c>
    </row>
    <row r="4163" spans="1:18" x14ac:dyDescent="0.2">
      <c r="A4163">
        <v>2013</v>
      </c>
      <c r="B4163" t="s">
        <v>2661</v>
      </c>
      <c r="D4163" t="s">
        <v>597</v>
      </c>
      <c r="E4163" t="s">
        <v>21</v>
      </c>
      <c r="F4163">
        <v>100</v>
      </c>
      <c r="H4163" t="s">
        <v>22</v>
      </c>
      <c r="J4163">
        <v>1</v>
      </c>
      <c r="L4163">
        <v>0.91</v>
      </c>
      <c r="M4163">
        <v>-5.8352648979908901</v>
      </c>
      <c r="N4163">
        <v>149.93738389761299</v>
      </c>
      <c r="R4163" t="s">
        <v>23</v>
      </c>
    </row>
    <row r="4164" spans="1:18" x14ac:dyDescent="0.2">
      <c r="A4164">
        <v>2013</v>
      </c>
      <c r="B4164" t="s">
        <v>293</v>
      </c>
      <c r="C4164" t="s">
        <v>2662</v>
      </c>
      <c r="D4164" t="s">
        <v>186</v>
      </c>
      <c r="E4164" t="s">
        <v>35</v>
      </c>
      <c r="F4164">
        <v>100</v>
      </c>
      <c r="H4164" t="s">
        <v>22</v>
      </c>
      <c r="J4164">
        <v>1</v>
      </c>
      <c r="L4164">
        <v>0.8</v>
      </c>
      <c r="M4164">
        <v>-2.59916618843874</v>
      </c>
      <c r="N4164">
        <v>132.98862952754399</v>
      </c>
      <c r="R4164" t="s">
        <v>23</v>
      </c>
    </row>
    <row r="4165" spans="1:18" x14ac:dyDescent="0.2">
      <c r="A4165">
        <v>2013</v>
      </c>
      <c r="B4165" t="s">
        <v>563</v>
      </c>
      <c r="C4165" t="s">
        <v>1085</v>
      </c>
      <c r="D4165" t="s">
        <v>186</v>
      </c>
      <c r="E4165" t="s">
        <v>89</v>
      </c>
      <c r="F4165">
        <v>100</v>
      </c>
      <c r="H4165" t="s">
        <v>22</v>
      </c>
      <c r="J4165">
        <v>1</v>
      </c>
      <c r="M4165">
        <v>0.38406945673264598</v>
      </c>
      <c r="N4165">
        <v>115.568410798268</v>
      </c>
      <c r="R4165" t="s">
        <v>23</v>
      </c>
    </row>
    <row r="4166" spans="1:18" x14ac:dyDescent="0.2">
      <c r="A4166">
        <v>2013</v>
      </c>
      <c r="B4166" t="s">
        <v>176</v>
      </c>
      <c r="C4166" t="s">
        <v>2663</v>
      </c>
      <c r="D4166" t="s">
        <v>94</v>
      </c>
      <c r="E4166" t="s">
        <v>27</v>
      </c>
      <c r="F4166">
        <v>100</v>
      </c>
      <c r="H4166" t="s">
        <v>22</v>
      </c>
      <c r="J4166">
        <v>1</v>
      </c>
      <c r="L4166">
        <v>0.49</v>
      </c>
      <c r="M4166">
        <v>3.5510156632035099</v>
      </c>
      <c r="N4166">
        <v>113.48859729843301</v>
      </c>
      <c r="R4166" t="s">
        <v>23</v>
      </c>
    </row>
    <row r="4167" spans="1:18" x14ac:dyDescent="0.2">
      <c r="A4167">
        <v>2013</v>
      </c>
      <c r="B4167" t="s">
        <v>233</v>
      </c>
      <c r="D4167" t="s">
        <v>346</v>
      </c>
      <c r="E4167" t="s">
        <v>27</v>
      </c>
      <c r="F4167">
        <v>100</v>
      </c>
      <c r="H4167" t="s">
        <v>22</v>
      </c>
      <c r="J4167">
        <v>1</v>
      </c>
      <c r="M4167">
        <v>3.7070511142354601</v>
      </c>
      <c r="N4167">
        <v>32.737284717043501</v>
      </c>
      <c r="R4167" t="s">
        <v>23</v>
      </c>
    </row>
    <row r="4168" spans="1:18" x14ac:dyDescent="0.2">
      <c r="A4168">
        <v>2013</v>
      </c>
      <c r="B4168" t="s">
        <v>134</v>
      </c>
      <c r="D4168" t="s">
        <v>94</v>
      </c>
      <c r="E4168" t="s">
        <v>39</v>
      </c>
      <c r="F4168">
        <v>100</v>
      </c>
      <c r="H4168" t="s">
        <v>22</v>
      </c>
      <c r="J4168">
        <v>1</v>
      </c>
      <c r="L4168">
        <v>1</v>
      </c>
      <c r="M4168">
        <v>1.8833878249485601</v>
      </c>
      <c r="N4168">
        <v>103.21367368732599</v>
      </c>
      <c r="R4168" t="s">
        <v>23</v>
      </c>
    </row>
    <row r="4169" spans="1:18" x14ac:dyDescent="0.2">
      <c r="A4169">
        <v>2013</v>
      </c>
      <c r="B4169" t="s">
        <v>134</v>
      </c>
      <c r="D4169" t="s">
        <v>446</v>
      </c>
      <c r="E4169" t="s">
        <v>39</v>
      </c>
      <c r="F4169">
        <v>100</v>
      </c>
      <c r="H4169" t="s">
        <v>22</v>
      </c>
      <c r="J4169">
        <v>1</v>
      </c>
      <c r="L4169">
        <v>0.25</v>
      </c>
      <c r="M4169">
        <v>6.5393757032681599</v>
      </c>
      <c r="N4169">
        <v>80.452510079494004</v>
      </c>
      <c r="R4169" t="s">
        <v>23</v>
      </c>
    </row>
    <row r="4170" spans="1:18" x14ac:dyDescent="0.2">
      <c r="A4170">
        <v>2013</v>
      </c>
      <c r="B4170" t="s">
        <v>2664</v>
      </c>
      <c r="D4170" t="s">
        <v>277</v>
      </c>
      <c r="E4170" t="s">
        <v>35</v>
      </c>
      <c r="F4170">
        <v>100</v>
      </c>
      <c r="H4170" t="s">
        <v>22</v>
      </c>
      <c r="J4170">
        <v>1</v>
      </c>
      <c r="L4170">
        <v>0.04</v>
      </c>
      <c r="M4170">
        <v>17.3534639936526</v>
      </c>
      <c r="N4170">
        <v>95.752989322094393</v>
      </c>
      <c r="R4170" t="s">
        <v>23</v>
      </c>
    </row>
    <row r="4171" spans="1:18" x14ac:dyDescent="0.2">
      <c r="A4171">
        <v>2013</v>
      </c>
      <c r="B4171" t="s">
        <v>134</v>
      </c>
      <c r="D4171" t="s">
        <v>44</v>
      </c>
      <c r="E4171" t="s">
        <v>31</v>
      </c>
      <c r="F4171">
        <v>100</v>
      </c>
      <c r="H4171" t="s">
        <v>22</v>
      </c>
      <c r="J4171">
        <v>1</v>
      </c>
      <c r="K4171" t="s">
        <v>60</v>
      </c>
      <c r="L4171">
        <v>0.5</v>
      </c>
      <c r="M4171">
        <v>30.346985545006799</v>
      </c>
      <c r="N4171">
        <v>70.454423573838199</v>
      </c>
      <c r="R4171" t="s">
        <v>23</v>
      </c>
    </row>
    <row r="4172" spans="1:18" x14ac:dyDescent="0.2">
      <c r="A4172">
        <v>2013</v>
      </c>
      <c r="B4172" t="s">
        <v>2665</v>
      </c>
      <c r="C4172" t="s">
        <v>2666</v>
      </c>
      <c r="D4172" t="s">
        <v>38</v>
      </c>
      <c r="E4172" t="s">
        <v>42</v>
      </c>
      <c r="F4172">
        <v>100</v>
      </c>
      <c r="H4172" t="s">
        <v>22</v>
      </c>
      <c r="J4172">
        <v>0</v>
      </c>
      <c r="K4172" t="s">
        <v>60</v>
      </c>
      <c r="L4172">
        <v>0.08</v>
      </c>
      <c r="M4172">
        <v>47.866062542719803</v>
      </c>
      <c r="N4172">
        <v>-87.906876646194505</v>
      </c>
      <c r="R4172" t="s">
        <v>23</v>
      </c>
    </row>
    <row r="4173" spans="1:18" x14ac:dyDescent="0.2">
      <c r="A4173">
        <v>2013</v>
      </c>
      <c r="B4173" t="s">
        <v>142</v>
      </c>
      <c r="D4173" t="s">
        <v>74</v>
      </c>
      <c r="E4173" t="s">
        <v>27</v>
      </c>
      <c r="F4173">
        <v>100</v>
      </c>
      <c r="H4173" t="s">
        <v>22</v>
      </c>
      <c r="J4173">
        <v>1</v>
      </c>
      <c r="L4173">
        <v>0.39</v>
      </c>
      <c r="M4173">
        <v>25.775950381044499</v>
      </c>
      <c r="N4173">
        <v>-1.6078348096722901</v>
      </c>
      <c r="R4173" t="s">
        <v>23</v>
      </c>
    </row>
    <row r="4174" spans="1:18" x14ac:dyDescent="0.2">
      <c r="A4174">
        <v>2013</v>
      </c>
      <c r="B4174" t="s">
        <v>393</v>
      </c>
      <c r="C4174" t="s">
        <v>2667</v>
      </c>
      <c r="D4174" t="s">
        <v>148</v>
      </c>
      <c r="E4174" t="s">
        <v>136</v>
      </c>
      <c r="F4174">
        <v>100</v>
      </c>
      <c r="H4174" t="s">
        <v>22</v>
      </c>
      <c r="J4174">
        <v>1</v>
      </c>
      <c r="K4174" t="s">
        <v>60</v>
      </c>
      <c r="M4174">
        <v>37.012025279528402</v>
      </c>
      <c r="N4174">
        <v>-25.097383315512602</v>
      </c>
      <c r="R4174" t="s">
        <v>23</v>
      </c>
    </row>
    <row r="4175" spans="1:18" x14ac:dyDescent="0.2">
      <c r="A4175">
        <v>2013</v>
      </c>
      <c r="B4175" t="s">
        <v>2668</v>
      </c>
      <c r="C4175" t="s">
        <v>2669</v>
      </c>
      <c r="D4175" t="s">
        <v>38</v>
      </c>
      <c r="E4175" t="s">
        <v>39</v>
      </c>
      <c r="F4175">
        <v>100</v>
      </c>
      <c r="H4175" t="s">
        <v>22</v>
      </c>
      <c r="J4175">
        <v>0</v>
      </c>
      <c r="L4175">
        <v>0.25</v>
      </c>
      <c r="M4175">
        <v>44.509968496491702</v>
      </c>
      <c r="N4175">
        <v>-69.180597590149503</v>
      </c>
      <c r="R4175" t="s">
        <v>23</v>
      </c>
    </row>
    <row r="4176" spans="1:18" x14ac:dyDescent="0.2">
      <c r="A4176">
        <v>2013</v>
      </c>
      <c r="B4176" t="s">
        <v>2551</v>
      </c>
      <c r="D4176" t="s">
        <v>38</v>
      </c>
      <c r="E4176" t="s">
        <v>72</v>
      </c>
      <c r="F4176">
        <v>100</v>
      </c>
      <c r="H4176" t="s">
        <v>22</v>
      </c>
      <c r="J4176">
        <v>0</v>
      </c>
      <c r="M4176">
        <v>60.4147392062021</v>
      </c>
      <c r="N4176">
        <v>-151.251836992302</v>
      </c>
      <c r="R4176" t="s">
        <v>23</v>
      </c>
    </row>
    <row r="4177" spans="1:18" x14ac:dyDescent="0.2">
      <c r="A4177">
        <v>2013</v>
      </c>
      <c r="B4177" t="s">
        <v>293</v>
      </c>
      <c r="D4177" t="s">
        <v>30</v>
      </c>
      <c r="E4177" t="s">
        <v>183</v>
      </c>
      <c r="F4177">
        <v>100</v>
      </c>
      <c r="H4177" t="s">
        <v>22</v>
      </c>
      <c r="J4177">
        <v>0</v>
      </c>
      <c r="L4177">
        <v>0.02</v>
      </c>
      <c r="M4177">
        <v>53.833706273738002</v>
      </c>
      <c r="N4177">
        <v>-1.8019408946517601</v>
      </c>
      <c r="R4177" t="s">
        <v>23</v>
      </c>
    </row>
    <row r="4178" spans="1:18" x14ac:dyDescent="0.2">
      <c r="A4178">
        <v>2013</v>
      </c>
      <c r="B4178" t="s">
        <v>1638</v>
      </c>
      <c r="D4178" t="s">
        <v>30</v>
      </c>
      <c r="E4178" t="s">
        <v>39</v>
      </c>
      <c r="F4178">
        <v>100</v>
      </c>
      <c r="H4178" t="s">
        <v>22</v>
      </c>
      <c r="J4178">
        <v>0</v>
      </c>
      <c r="L4178">
        <v>0.95</v>
      </c>
      <c r="M4178">
        <v>54.350916417214897</v>
      </c>
      <c r="N4178">
        <v>-3.1338731067873802</v>
      </c>
      <c r="R4178" t="s">
        <v>23</v>
      </c>
    </row>
    <row r="4179" spans="1:18" x14ac:dyDescent="0.2">
      <c r="A4179">
        <v>2013</v>
      </c>
      <c r="B4179" t="s">
        <v>28</v>
      </c>
      <c r="C4179" t="s">
        <v>2670</v>
      </c>
      <c r="D4179" t="s">
        <v>130</v>
      </c>
      <c r="E4179" t="s">
        <v>89</v>
      </c>
      <c r="F4179">
        <v>100</v>
      </c>
      <c r="H4179" t="s">
        <v>22</v>
      </c>
      <c r="J4179">
        <v>1</v>
      </c>
      <c r="L4179">
        <v>0.8</v>
      </c>
      <c r="M4179">
        <v>62.033403504835299</v>
      </c>
      <c r="N4179">
        <v>139.59940178516999</v>
      </c>
      <c r="R4179" t="s">
        <v>23</v>
      </c>
    </row>
    <row r="4180" spans="1:18" x14ac:dyDescent="0.2">
      <c r="A4180">
        <v>2013</v>
      </c>
      <c r="B4180" t="s">
        <v>421</v>
      </c>
      <c r="C4180" t="s">
        <v>2671</v>
      </c>
      <c r="D4180" t="s">
        <v>130</v>
      </c>
      <c r="E4180" t="s">
        <v>42</v>
      </c>
      <c r="F4180">
        <v>100</v>
      </c>
      <c r="H4180" t="s">
        <v>22</v>
      </c>
      <c r="J4180">
        <v>1</v>
      </c>
      <c r="M4180">
        <v>75.485961492297506</v>
      </c>
      <c r="N4180">
        <v>104.880703353893</v>
      </c>
      <c r="R4180" t="s">
        <v>23</v>
      </c>
    </row>
    <row r="4181" spans="1:18" x14ac:dyDescent="0.2">
      <c r="A4181">
        <v>2013</v>
      </c>
      <c r="B4181" t="s">
        <v>28</v>
      </c>
      <c r="C4181" t="s">
        <v>2672</v>
      </c>
      <c r="D4181" t="s">
        <v>130</v>
      </c>
      <c r="E4181" t="s">
        <v>42</v>
      </c>
      <c r="F4181">
        <v>100</v>
      </c>
      <c r="H4181" t="s">
        <v>22</v>
      </c>
      <c r="J4181">
        <v>1</v>
      </c>
      <c r="M4181">
        <v>69.410687827348994</v>
      </c>
      <c r="N4181">
        <v>178.73056208973301</v>
      </c>
      <c r="R4181" t="s">
        <v>23</v>
      </c>
    </row>
    <row r="4182" spans="1:18" x14ac:dyDescent="0.2">
      <c r="A4182">
        <v>2014</v>
      </c>
      <c r="B4182" t="s">
        <v>233</v>
      </c>
      <c r="D4182" t="s">
        <v>301</v>
      </c>
      <c r="E4182" t="s">
        <v>21</v>
      </c>
      <c r="F4182">
        <v>100</v>
      </c>
      <c r="H4182" t="s">
        <v>22</v>
      </c>
      <c r="J4182">
        <v>1</v>
      </c>
      <c r="M4182">
        <v>-12.538692804448401</v>
      </c>
      <c r="N4182">
        <v>32.8116885901972</v>
      </c>
      <c r="R4182" t="s">
        <v>23</v>
      </c>
    </row>
    <row r="4183" spans="1:18" x14ac:dyDescent="0.2">
      <c r="A4183">
        <v>2014</v>
      </c>
      <c r="B4183" t="s">
        <v>182</v>
      </c>
      <c r="D4183" t="s">
        <v>162</v>
      </c>
      <c r="E4183" t="s">
        <v>39</v>
      </c>
      <c r="F4183">
        <v>100</v>
      </c>
      <c r="H4183" t="s">
        <v>22</v>
      </c>
      <c r="J4183">
        <v>1</v>
      </c>
      <c r="M4183">
        <v>22.933626774511499</v>
      </c>
      <c r="N4183">
        <v>53.377925223495801</v>
      </c>
      <c r="R4183" t="s">
        <v>23</v>
      </c>
    </row>
    <row r="4184" spans="1:18" x14ac:dyDescent="0.2">
      <c r="A4184">
        <v>2014</v>
      </c>
      <c r="B4184" t="s">
        <v>1321</v>
      </c>
      <c r="D4184" t="s">
        <v>212</v>
      </c>
      <c r="E4184" t="s">
        <v>329</v>
      </c>
      <c r="F4184">
        <v>100</v>
      </c>
      <c r="H4184" t="s">
        <v>22</v>
      </c>
      <c r="J4184">
        <v>1</v>
      </c>
      <c r="M4184">
        <v>2.5469280584301499</v>
      </c>
      <c r="N4184">
        <v>38.977685454431501</v>
      </c>
      <c r="R4184" t="s">
        <v>23</v>
      </c>
    </row>
    <row r="4185" spans="1:18" x14ac:dyDescent="0.2">
      <c r="A4185">
        <v>2014</v>
      </c>
      <c r="B4185" t="s">
        <v>182</v>
      </c>
      <c r="D4185" t="s">
        <v>47</v>
      </c>
      <c r="E4185" t="s">
        <v>183</v>
      </c>
      <c r="F4185">
        <v>100</v>
      </c>
      <c r="H4185" t="s">
        <v>22</v>
      </c>
      <c r="J4185">
        <v>1</v>
      </c>
      <c r="K4185" t="s">
        <v>60</v>
      </c>
      <c r="M4185">
        <v>1.3628253659148599</v>
      </c>
      <c r="N4185">
        <v>103.7250888395</v>
      </c>
      <c r="R4185" t="s">
        <v>23</v>
      </c>
    </row>
    <row r="4186" spans="1:18" x14ac:dyDescent="0.2">
      <c r="A4186">
        <v>2014</v>
      </c>
      <c r="B4186" t="s">
        <v>134</v>
      </c>
      <c r="D4186" t="s">
        <v>275</v>
      </c>
      <c r="E4186" t="s">
        <v>21</v>
      </c>
      <c r="F4186">
        <v>100</v>
      </c>
      <c r="H4186" t="s">
        <v>22</v>
      </c>
      <c r="J4186">
        <v>1</v>
      </c>
      <c r="M4186">
        <v>5.3934353141965801</v>
      </c>
      <c r="N4186">
        <v>30.4490226906339</v>
      </c>
      <c r="R4186" t="s">
        <v>23</v>
      </c>
    </row>
    <row r="4187" spans="1:18" x14ac:dyDescent="0.2">
      <c r="A4187">
        <v>2014</v>
      </c>
      <c r="B4187" t="s">
        <v>564</v>
      </c>
      <c r="D4187" t="s">
        <v>132</v>
      </c>
      <c r="E4187" t="s">
        <v>27</v>
      </c>
      <c r="F4187">
        <v>100</v>
      </c>
      <c r="H4187" t="s">
        <v>22</v>
      </c>
      <c r="J4187">
        <v>0</v>
      </c>
      <c r="K4187" t="s">
        <v>60</v>
      </c>
      <c r="M4187">
        <v>27.483091444665</v>
      </c>
      <c r="N4187">
        <v>75.634348757458099</v>
      </c>
      <c r="R4187" t="s">
        <v>23</v>
      </c>
    </row>
    <row r="4188" spans="1:18" x14ac:dyDescent="0.2">
      <c r="A4188">
        <v>2014</v>
      </c>
      <c r="B4188" t="s">
        <v>176</v>
      </c>
      <c r="D4188" t="s">
        <v>744</v>
      </c>
      <c r="E4188" t="s">
        <v>136</v>
      </c>
      <c r="F4188">
        <v>100</v>
      </c>
      <c r="H4188" t="s">
        <v>22</v>
      </c>
      <c r="J4188">
        <v>1</v>
      </c>
      <c r="L4188">
        <v>0.25</v>
      </c>
      <c r="M4188">
        <v>10.704406521210799</v>
      </c>
      <c r="N4188">
        <v>-61.636826900120802</v>
      </c>
      <c r="R4188" t="s">
        <v>23</v>
      </c>
    </row>
    <row r="4189" spans="1:18" x14ac:dyDescent="0.2">
      <c r="A4189">
        <v>2014</v>
      </c>
      <c r="B4189" t="s">
        <v>233</v>
      </c>
      <c r="D4189" t="s">
        <v>236</v>
      </c>
      <c r="E4189" t="s">
        <v>27</v>
      </c>
      <c r="F4189">
        <v>100</v>
      </c>
      <c r="H4189" t="s">
        <v>22</v>
      </c>
      <c r="J4189">
        <v>1</v>
      </c>
      <c r="L4189">
        <v>0.1</v>
      </c>
      <c r="M4189">
        <v>5.0702419043153304</v>
      </c>
      <c r="N4189">
        <v>40.374280388387</v>
      </c>
      <c r="R4189" t="s">
        <v>23</v>
      </c>
    </row>
    <row r="4190" spans="1:18" x14ac:dyDescent="0.2">
      <c r="A4190">
        <v>2014</v>
      </c>
      <c r="B4190" t="s">
        <v>2673</v>
      </c>
      <c r="D4190" t="s">
        <v>799</v>
      </c>
      <c r="E4190" t="s">
        <v>27</v>
      </c>
      <c r="F4190">
        <v>100</v>
      </c>
      <c r="H4190" t="s">
        <v>22</v>
      </c>
      <c r="J4190">
        <v>1</v>
      </c>
      <c r="K4190" t="s">
        <v>60</v>
      </c>
      <c r="M4190">
        <v>14.7939742592858</v>
      </c>
      <c r="N4190">
        <v>40.630746736817201</v>
      </c>
      <c r="R4190" t="s">
        <v>23</v>
      </c>
    </row>
    <row r="4191" spans="1:18" x14ac:dyDescent="0.2">
      <c r="A4191">
        <v>2014</v>
      </c>
      <c r="B4191" t="s">
        <v>134</v>
      </c>
      <c r="D4191" t="s">
        <v>1095</v>
      </c>
      <c r="E4191" t="s">
        <v>39</v>
      </c>
      <c r="F4191">
        <v>100</v>
      </c>
      <c r="H4191" t="s">
        <v>22</v>
      </c>
      <c r="J4191">
        <v>1</v>
      </c>
      <c r="L4191">
        <v>0.05</v>
      </c>
      <c r="M4191">
        <v>20.889801762645401</v>
      </c>
      <c r="N4191">
        <v>-77.065524117529506</v>
      </c>
      <c r="R4191" t="s">
        <v>23</v>
      </c>
    </row>
    <row r="4192" spans="1:18" x14ac:dyDescent="0.2">
      <c r="A4192">
        <v>2014</v>
      </c>
      <c r="B4192" t="s">
        <v>233</v>
      </c>
      <c r="C4192" t="s">
        <v>1678</v>
      </c>
      <c r="D4192" t="s">
        <v>44</v>
      </c>
      <c r="E4192" t="s">
        <v>27</v>
      </c>
      <c r="F4192">
        <v>100</v>
      </c>
      <c r="H4192" t="s">
        <v>22</v>
      </c>
      <c r="J4192">
        <v>1</v>
      </c>
      <c r="L4192">
        <v>1</v>
      </c>
      <c r="M4192">
        <v>32.5171023759398</v>
      </c>
      <c r="N4192">
        <v>74.314612081813706</v>
      </c>
      <c r="R4192" t="s">
        <v>23</v>
      </c>
    </row>
    <row r="4193" spans="1:18" x14ac:dyDescent="0.2">
      <c r="A4193">
        <v>2014</v>
      </c>
      <c r="B4193" t="s">
        <v>176</v>
      </c>
      <c r="D4193" t="s">
        <v>111</v>
      </c>
      <c r="E4193" t="s">
        <v>27</v>
      </c>
      <c r="F4193">
        <v>100</v>
      </c>
      <c r="H4193" t="s">
        <v>22</v>
      </c>
      <c r="J4193">
        <v>1</v>
      </c>
      <c r="L4193">
        <v>1</v>
      </c>
      <c r="M4193">
        <v>29.733557537214001</v>
      </c>
      <c r="N4193">
        <v>40.706397618987602</v>
      </c>
      <c r="R4193" t="s">
        <v>23</v>
      </c>
    </row>
    <row r="4194" spans="1:18" x14ac:dyDescent="0.2">
      <c r="A4194">
        <v>2014</v>
      </c>
      <c r="B4194" t="s">
        <v>142</v>
      </c>
      <c r="D4194" t="s">
        <v>1269</v>
      </c>
      <c r="E4194" t="s">
        <v>27</v>
      </c>
      <c r="F4194">
        <v>100</v>
      </c>
      <c r="H4194" t="s">
        <v>22</v>
      </c>
      <c r="J4194">
        <v>1</v>
      </c>
      <c r="L4194">
        <v>1</v>
      </c>
      <c r="M4194">
        <v>27.830697929418399</v>
      </c>
      <c r="N4194">
        <v>87.899671315445403</v>
      </c>
      <c r="R4194" t="s">
        <v>23</v>
      </c>
    </row>
    <row r="4195" spans="1:18" x14ac:dyDescent="0.2">
      <c r="A4195">
        <v>2014</v>
      </c>
      <c r="B4195" t="s">
        <v>233</v>
      </c>
      <c r="C4195" t="s">
        <v>368</v>
      </c>
      <c r="D4195" t="s">
        <v>369</v>
      </c>
      <c r="E4195" t="s">
        <v>27</v>
      </c>
      <c r="F4195">
        <v>100</v>
      </c>
      <c r="H4195" t="s">
        <v>22</v>
      </c>
      <c r="J4195">
        <v>1</v>
      </c>
      <c r="K4195" t="s">
        <v>60</v>
      </c>
      <c r="L4195">
        <v>1</v>
      </c>
      <c r="M4195">
        <v>29.902216833759098</v>
      </c>
      <c r="N4195">
        <v>47.5381866765984</v>
      </c>
      <c r="R4195" t="s">
        <v>23</v>
      </c>
    </row>
    <row r="4196" spans="1:18" x14ac:dyDescent="0.2">
      <c r="A4196">
        <v>2014</v>
      </c>
      <c r="B4196" t="s">
        <v>2674</v>
      </c>
      <c r="C4196" t="s">
        <v>2675</v>
      </c>
      <c r="D4196" t="s">
        <v>114</v>
      </c>
      <c r="E4196" t="s">
        <v>42</v>
      </c>
      <c r="F4196">
        <v>100</v>
      </c>
      <c r="H4196" t="s">
        <v>22</v>
      </c>
      <c r="J4196">
        <v>0</v>
      </c>
      <c r="L4196">
        <v>0.09</v>
      </c>
      <c r="M4196">
        <v>31.823517069405899</v>
      </c>
      <c r="N4196">
        <v>34.9488231902886</v>
      </c>
      <c r="R4196" t="s">
        <v>23</v>
      </c>
    </row>
    <row r="4197" spans="1:18" x14ac:dyDescent="0.2">
      <c r="A4197">
        <v>2014</v>
      </c>
      <c r="B4197" t="s">
        <v>779</v>
      </c>
      <c r="C4197" t="s">
        <v>2676</v>
      </c>
      <c r="D4197" t="s">
        <v>38</v>
      </c>
      <c r="E4197" t="s">
        <v>183</v>
      </c>
      <c r="F4197">
        <v>100</v>
      </c>
      <c r="H4197" t="s">
        <v>22</v>
      </c>
      <c r="J4197">
        <v>0</v>
      </c>
      <c r="M4197">
        <v>29.638117029381299</v>
      </c>
      <c r="N4197">
        <v>-90.745421669130593</v>
      </c>
      <c r="R4197" t="s">
        <v>23</v>
      </c>
    </row>
    <row r="4198" spans="1:18" x14ac:dyDescent="0.2">
      <c r="A4198">
        <v>2014</v>
      </c>
      <c r="B4198" t="s">
        <v>184</v>
      </c>
      <c r="C4198" t="s">
        <v>1991</v>
      </c>
      <c r="D4198" t="s">
        <v>59</v>
      </c>
      <c r="E4198" t="s">
        <v>27</v>
      </c>
      <c r="F4198">
        <v>100</v>
      </c>
      <c r="H4198" t="s">
        <v>22</v>
      </c>
      <c r="J4198">
        <v>1</v>
      </c>
      <c r="K4198" t="s">
        <v>60</v>
      </c>
      <c r="M4198">
        <v>41.661946585331997</v>
      </c>
      <c r="N4198">
        <v>15.7917410637082</v>
      </c>
      <c r="R4198" t="s">
        <v>23</v>
      </c>
    </row>
    <row r="4199" spans="1:18" x14ac:dyDescent="0.2">
      <c r="A4199">
        <v>2014</v>
      </c>
      <c r="B4199" t="s">
        <v>2326</v>
      </c>
      <c r="C4199" t="s">
        <v>2677</v>
      </c>
      <c r="D4199" t="s">
        <v>50</v>
      </c>
      <c r="E4199" t="s">
        <v>89</v>
      </c>
      <c r="F4199">
        <v>100</v>
      </c>
      <c r="H4199" t="s">
        <v>22</v>
      </c>
      <c r="J4199">
        <v>0</v>
      </c>
      <c r="K4199" t="s">
        <v>60</v>
      </c>
      <c r="L4199">
        <v>0.7</v>
      </c>
      <c r="M4199">
        <v>49.4681750383102</v>
      </c>
      <c r="N4199">
        <v>6.41659022981377</v>
      </c>
      <c r="R4199" t="s">
        <v>23</v>
      </c>
    </row>
    <row r="4200" spans="1:18" x14ac:dyDescent="0.2">
      <c r="A4200">
        <v>2015</v>
      </c>
      <c r="B4200" t="s">
        <v>2067</v>
      </c>
      <c r="D4200" t="s">
        <v>64</v>
      </c>
      <c r="E4200" t="s">
        <v>183</v>
      </c>
      <c r="F4200">
        <v>100</v>
      </c>
      <c r="H4200" t="s">
        <v>22</v>
      </c>
      <c r="J4200">
        <v>0</v>
      </c>
      <c r="L4200">
        <v>0.01</v>
      </c>
      <c r="M4200">
        <v>-20.8425478189884</v>
      </c>
      <c r="N4200">
        <v>-51.764839500991499</v>
      </c>
      <c r="R4200" t="s">
        <v>23</v>
      </c>
    </row>
    <row r="4201" spans="1:18" x14ac:dyDescent="0.2">
      <c r="A4201">
        <v>2015</v>
      </c>
      <c r="B4201" t="s">
        <v>897</v>
      </c>
      <c r="D4201" t="s">
        <v>64</v>
      </c>
      <c r="E4201" t="s">
        <v>27</v>
      </c>
      <c r="F4201">
        <v>100</v>
      </c>
      <c r="H4201" t="s">
        <v>22</v>
      </c>
      <c r="J4201">
        <v>0</v>
      </c>
      <c r="K4201" t="s">
        <v>60</v>
      </c>
      <c r="M4201">
        <v>-11.5957393558456</v>
      </c>
      <c r="N4201">
        <v>-63.951706091877</v>
      </c>
      <c r="R4201" t="s">
        <v>23</v>
      </c>
    </row>
    <row r="4202" spans="1:18" x14ac:dyDescent="0.2">
      <c r="A4202">
        <v>2015</v>
      </c>
      <c r="B4202" t="s">
        <v>2280</v>
      </c>
      <c r="D4202" t="s">
        <v>324</v>
      </c>
      <c r="E4202" t="s">
        <v>27</v>
      </c>
      <c r="F4202">
        <v>100</v>
      </c>
      <c r="H4202" t="s">
        <v>22</v>
      </c>
      <c r="J4202">
        <v>1</v>
      </c>
      <c r="L4202">
        <v>1</v>
      </c>
      <c r="M4202">
        <v>-20.114340813664398</v>
      </c>
      <c r="N4202">
        <v>27.898022208930001</v>
      </c>
      <c r="R4202" t="s">
        <v>23</v>
      </c>
    </row>
    <row r="4203" spans="1:18" x14ac:dyDescent="0.2">
      <c r="A4203">
        <v>2015</v>
      </c>
      <c r="B4203" t="s">
        <v>134</v>
      </c>
      <c r="C4203" t="s">
        <v>2678</v>
      </c>
      <c r="D4203" t="s">
        <v>186</v>
      </c>
      <c r="E4203" t="s">
        <v>183</v>
      </c>
      <c r="F4203">
        <v>100</v>
      </c>
      <c r="H4203" t="s">
        <v>22</v>
      </c>
      <c r="J4203">
        <v>1</v>
      </c>
      <c r="K4203" t="s">
        <v>60</v>
      </c>
      <c r="L4203">
        <v>1</v>
      </c>
      <c r="M4203">
        <v>7.5070116863386702E-2</v>
      </c>
      <c r="N4203">
        <v>114.664802545242</v>
      </c>
      <c r="R4203" t="s">
        <v>23</v>
      </c>
    </row>
    <row r="4204" spans="1:18" x14ac:dyDescent="0.2">
      <c r="A4204">
        <v>2015</v>
      </c>
      <c r="B4204" t="s">
        <v>134</v>
      </c>
      <c r="D4204" t="s">
        <v>597</v>
      </c>
      <c r="E4204" t="s">
        <v>39</v>
      </c>
      <c r="F4204">
        <v>100</v>
      </c>
      <c r="H4204" t="s">
        <v>22</v>
      </c>
      <c r="J4204">
        <v>1</v>
      </c>
      <c r="L4204">
        <v>0.13</v>
      </c>
      <c r="M4204">
        <v>-6.9837815393906899</v>
      </c>
      <c r="N4204">
        <v>141.43070594635699</v>
      </c>
      <c r="R4204" t="s">
        <v>23</v>
      </c>
    </row>
    <row r="4205" spans="1:18" x14ac:dyDescent="0.2">
      <c r="A4205">
        <v>2015</v>
      </c>
      <c r="B4205" t="s">
        <v>182</v>
      </c>
      <c r="D4205" t="s">
        <v>911</v>
      </c>
      <c r="E4205" t="s">
        <v>54</v>
      </c>
      <c r="F4205">
        <v>100</v>
      </c>
      <c r="H4205" t="s">
        <v>22</v>
      </c>
      <c r="J4205">
        <v>1</v>
      </c>
      <c r="K4205" t="s">
        <v>60</v>
      </c>
      <c r="L4205">
        <v>0.36</v>
      </c>
      <c r="M4205">
        <v>0.70592279376651801</v>
      </c>
      <c r="N4205">
        <v>11.8676778907077</v>
      </c>
      <c r="R4205" t="s">
        <v>23</v>
      </c>
    </row>
    <row r="4206" spans="1:18" x14ac:dyDescent="0.2">
      <c r="A4206">
        <v>2015</v>
      </c>
      <c r="B4206" t="s">
        <v>134</v>
      </c>
      <c r="D4206" t="s">
        <v>47</v>
      </c>
      <c r="E4206" t="s">
        <v>183</v>
      </c>
      <c r="F4206">
        <v>100</v>
      </c>
      <c r="H4206" t="s">
        <v>22</v>
      </c>
      <c r="J4206">
        <v>1</v>
      </c>
      <c r="K4206" t="s">
        <v>60</v>
      </c>
      <c r="L4206">
        <v>1</v>
      </c>
      <c r="M4206">
        <v>1.3547227863818401</v>
      </c>
      <c r="N4206">
        <v>103.806620715356</v>
      </c>
      <c r="R4206" t="s">
        <v>23</v>
      </c>
    </row>
    <row r="4207" spans="1:18" x14ac:dyDescent="0.2">
      <c r="A4207">
        <v>2015</v>
      </c>
      <c r="B4207" t="s">
        <v>2679</v>
      </c>
      <c r="C4207" t="s">
        <v>1113</v>
      </c>
      <c r="D4207" t="s">
        <v>47</v>
      </c>
      <c r="E4207" t="s">
        <v>39</v>
      </c>
      <c r="F4207">
        <v>100</v>
      </c>
      <c r="H4207" t="s">
        <v>22</v>
      </c>
      <c r="J4207">
        <v>1</v>
      </c>
      <c r="M4207">
        <v>1.31606711676359</v>
      </c>
      <c r="N4207">
        <v>103.877155975679</v>
      </c>
      <c r="R4207" t="s">
        <v>23</v>
      </c>
    </row>
    <row r="4208" spans="1:18" x14ac:dyDescent="0.2">
      <c r="A4208">
        <v>2015</v>
      </c>
      <c r="B4208" t="s">
        <v>1116</v>
      </c>
      <c r="D4208" t="s">
        <v>94</v>
      </c>
      <c r="E4208" t="s">
        <v>27</v>
      </c>
      <c r="F4208">
        <v>100</v>
      </c>
      <c r="H4208" t="s">
        <v>22</v>
      </c>
      <c r="J4208">
        <v>1</v>
      </c>
      <c r="M4208">
        <v>5.0371247196595101</v>
      </c>
      <c r="N4208">
        <v>101.919129118933</v>
      </c>
      <c r="R4208" t="s">
        <v>23</v>
      </c>
    </row>
    <row r="4209" spans="1:18" x14ac:dyDescent="0.2">
      <c r="A4209">
        <v>2015</v>
      </c>
      <c r="B4209" t="s">
        <v>182</v>
      </c>
      <c r="D4209" t="s">
        <v>94</v>
      </c>
      <c r="E4209" t="s">
        <v>183</v>
      </c>
      <c r="F4209">
        <v>100</v>
      </c>
      <c r="H4209" t="s">
        <v>22</v>
      </c>
      <c r="J4209">
        <v>1</v>
      </c>
      <c r="K4209" t="s">
        <v>60</v>
      </c>
      <c r="M4209">
        <v>6.1312862012032801</v>
      </c>
      <c r="N4209">
        <v>100.77882664705101</v>
      </c>
      <c r="R4209" t="s">
        <v>23</v>
      </c>
    </row>
    <row r="4210" spans="1:18" x14ac:dyDescent="0.2">
      <c r="A4210">
        <v>2015</v>
      </c>
      <c r="B4210" t="s">
        <v>716</v>
      </c>
      <c r="D4210" t="s">
        <v>446</v>
      </c>
      <c r="E4210" t="s">
        <v>136</v>
      </c>
      <c r="F4210">
        <v>100</v>
      </c>
      <c r="H4210" t="s">
        <v>22</v>
      </c>
      <c r="J4210">
        <v>1</v>
      </c>
      <c r="L4210">
        <v>0.8</v>
      </c>
      <c r="M4210">
        <v>7.3702338286995701</v>
      </c>
      <c r="N4210">
        <v>81.132093144609897</v>
      </c>
      <c r="R4210" t="s">
        <v>23</v>
      </c>
    </row>
    <row r="4211" spans="1:18" x14ac:dyDescent="0.2">
      <c r="A4211">
        <v>2015</v>
      </c>
      <c r="B4211" t="s">
        <v>2113</v>
      </c>
      <c r="D4211" t="s">
        <v>586</v>
      </c>
      <c r="E4211" t="s">
        <v>39</v>
      </c>
      <c r="F4211">
        <v>100</v>
      </c>
      <c r="H4211" t="s">
        <v>22</v>
      </c>
      <c r="J4211">
        <v>0</v>
      </c>
      <c r="M4211">
        <v>20.772891622140602</v>
      </c>
      <c r="N4211">
        <v>-103.664337109093</v>
      </c>
      <c r="R4211" t="s">
        <v>23</v>
      </c>
    </row>
    <row r="4212" spans="1:18" x14ac:dyDescent="0.2">
      <c r="A4212">
        <v>2015</v>
      </c>
      <c r="B4212" t="s">
        <v>2680</v>
      </c>
      <c r="C4212" t="s">
        <v>2681</v>
      </c>
      <c r="D4212" t="s">
        <v>124</v>
      </c>
      <c r="E4212" t="s">
        <v>183</v>
      </c>
      <c r="F4212">
        <v>100</v>
      </c>
      <c r="H4212" t="s">
        <v>22</v>
      </c>
      <c r="J4212">
        <v>1</v>
      </c>
      <c r="M4212">
        <v>15.601910095052</v>
      </c>
      <c r="N4212">
        <v>105.747684722016</v>
      </c>
      <c r="R4212" t="s">
        <v>23</v>
      </c>
    </row>
    <row r="4213" spans="1:18" x14ac:dyDescent="0.2">
      <c r="A4213">
        <v>2015</v>
      </c>
      <c r="B4213" t="s">
        <v>661</v>
      </c>
      <c r="C4213" t="s">
        <v>2682</v>
      </c>
      <c r="D4213" t="s">
        <v>111</v>
      </c>
      <c r="E4213" t="s">
        <v>183</v>
      </c>
      <c r="F4213">
        <v>100</v>
      </c>
      <c r="H4213" t="s">
        <v>22</v>
      </c>
      <c r="J4213">
        <v>1</v>
      </c>
      <c r="L4213">
        <v>0.62</v>
      </c>
      <c r="M4213">
        <v>21.775061257588899</v>
      </c>
      <c r="N4213">
        <v>51.440887906451501</v>
      </c>
      <c r="R4213" t="s">
        <v>23</v>
      </c>
    </row>
    <row r="4214" spans="1:18" x14ac:dyDescent="0.2">
      <c r="A4214">
        <v>2015</v>
      </c>
      <c r="B4214" t="s">
        <v>2683</v>
      </c>
      <c r="D4214" t="s">
        <v>132</v>
      </c>
      <c r="E4214" t="s">
        <v>76</v>
      </c>
      <c r="F4214">
        <v>100</v>
      </c>
      <c r="H4214" t="s">
        <v>22</v>
      </c>
      <c r="J4214">
        <v>0</v>
      </c>
      <c r="K4214" t="s">
        <v>60</v>
      </c>
      <c r="M4214">
        <v>21.5535405359355</v>
      </c>
      <c r="N4214">
        <v>70.098637712440905</v>
      </c>
      <c r="R4214" t="s">
        <v>23</v>
      </c>
    </row>
    <row r="4215" spans="1:18" x14ac:dyDescent="0.2">
      <c r="A4215">
        <v>2015</v>
      </c>
      <c r="B4215" t="s">
        <v>176</v>
      </c>
      <c r="D4215" t="s">
        <v>44</v>
      </c>
      <c r="E4215" t="s">
        <v>27</v>
      </c>
      <c r="F4215">
        <v>100</v>
      </c>
      <c r="H4215" t="s">
        <v>22</v>
      </c>
      <c r="J4215">
        <v>1</v>
      </c>
      <c r="L4215">
        <v>1</v>
      </c>
      <c r="M4215">
        <v>31.213124071325801</v>
      </c>
      <c r="N4215">
        <v>74.429563496936098</v>
      </c>
      <c r="R4215" t="s">
        <v>23</v>
      </c>
    </row>
    <row r="4216" spans="1:18" x14ac:dyDescent="0.2">
      <c r="A4216">
        <v>2015</v>
      </c>
      <c r="B4216" t="s">
        <v>2684</v>
      </c>
      <c r="C4216" t="s">
        <v>2685</v>
      </c>
      <c r="D4216" t="s">
        <v>114</v>
      </c>
      <c r="E4216" t="s">
        <v>76</v>
      </c>
      <c r="F4216">
        <v>100</v>
      </c>
      <c r="H4216" t="s">
        <v>22</v>
      </c>
      <c r="J4216">
        <v>0</v>
      </c>
      <c r="M4216">
        <v>31.759384644338599</v>
      </c>
      <c r="N4216">
        <v>34.9238110725097</v>
      </c>
      <c r="R4216" t="s">
        <v>23</v>
      </c>
    </row>
    <row r="4217" spans="1:18" x14ac:dyDescent="0.2">
      <c r="A4217">
        <v>2015</v>
      </c>
      <c r="B4217" t="s">
        <v>2686</v>
      </c>
      <c r="C4217" t="s">
        <v>2687</v>
      </c>
      <c r="D4217" t="s">
        <v>38</v>
      </c>
      <c r="E4217" t="s">
        <v>39</v>
      </c>
      <c r="F4217">
        <v>100</v>
      </c>
      <c r="H4217" t="s">
        <v>22</v>
      </c>
      <c r="J4217">
        <v>0</v>
      </c>
      <c r="K4217" t="s">
        <v>60</v>
      </c>
      <c r="M4217">
        <v>40.130874894814497</v>
      </c>
      <c r="N4217">
        <v>-111.138792533686</v>
      </c>
      <c r="R4217" t="s">
        <v>23</v>
      </c>
    </row>
    <row r="4218" spans="1:18" x14ac:dyDescent="0.2">
      <c r="A4218">
        <v>2015</v>
      </c>
      <c r="B4218" t="s">
        <v>898</v>
      </c>
      <c r="D4218" t="s">
        <v>38</v>
      </c>
      <c r="E4218" t="s">
        <v>39</v>
      </c>
      <c r="F4218">
        <v>100</v>
      </c>
      <c r="H4218" t="s">
        <v>22</v>
      </c>
      <c r="J4218">
        <v>0</v>
      </c>
      <c r="L4218">
        <v>0.14000000000000001</v>
      </c>
      <c r="M4218">
        <v>38.527431903834099</v>
      </c>
      <c r="N4218">
        <v>-121.704395130615</v>
      </c>
      <c r="R4218" t="s">
        <v>23</v>
      </c>
    </row>
    <row r="4219" spans="1:18" x14ac:dyDescent="0.2">
      <c r="A4219">
        <v>2015</v>
      </c>
      <c r="B4219" t="s">
        <v>553</v>
      </c>
      <c r="C4219" t="s">
        <v>2688</v>
      </c>
      <c r="D4219" t="s">
        <v>241</v>
      </c>
      <c r="E4219" t="s">
        <v>183</v>
      </c>
      <c r="F4219">
        <v>100</v>
      </c>
      <c r="H4219" t="s">
        <v>22</v>
      </c>
      <c r="J4219">
        <v>1</v>
      </c>
      <c r="M4219">
        <v>36.7301646019747</v>
      </c>
      <c r="N4219">
        <v>27.655013322739201</v>
      </c>
      <c r="R4219" t="s">
        <v>23</v>
      </c>
    </row>
    <row r="4220" spans="1:18" x14ac:dyDescent="0.2">
      <c r="A4220">
        <v>2015</v>
      </c>
      <c r="B4220" t="s">
        <v>142</v>
      </c>
      <c r="C4220" t="s">
        <v>1151</v>
      </c>
      <c r="D4220" t="s">
        <v>59</v>
      </c>
      <c r="E4220" t="s">
        <v>27</v>
      </c>
      <c r="F4220">
        <v>100</v>
      </c>
      <c r="H4220" t="s">
        <v>22</v>
      </c>
      <c r="J4220">
        <v>1</v>
      </c>
      <c r="K4220" t="s">
        <v>60</v>
      </c>
      <c r="M4220">
        <v>40.842177920388799</v>
      </c>
      <c r="N4220">
        <v>15.3631038589258</v>
      </c>
      <c r="R4220" t="s">
        <v>23</v>
      </c>
    </row>
    <row r="4221" spans="1:18" x14ac:dyDescent="0.2">
      <c r="A4221">
        <v>2015</v>
      </c>
      <c r="B4221" t="s">
        <v>2689</v>
      </c>
      <c r="C4221" t="s">
        <v>2690</v>
      </c>
      <c r="D4221" t="s">
        <v>38</v>
      </c>
      <c r="E4221" t="s">
        <v>329</v>
      </c>
      <c r="F4221">
        <v>100</v>
      </c>
      <c r="H4221" t="s">
        <v>22</v>
      </c>
      <c r="J4221">
        <v>0</v>
      </c>
      <c r="M4221">
        <v>40.812736161968999</v>
      </c>
      <c r="N4221">
        <v>-105.640418215004</v>
      </c>
      <c r="R4221" t="s">
        <v>23</v>
      </c>
    </row>
    <row r="4222" spans="1:18" x14ac:dyDescent="0.2">
      <c r="A4222">
        <v>2015</v>
      </c>
      <c r="B4222" t="s">
        <v>1255</v>
      </c>
      <c r="D4222" t="s">
        <v>38</v>
      </c>
      <c r="E4222" t="s">
        <v>27</v>
      </c>
      <c r="F4222">
        <v>100</v>
      </c>
      <c r="H4222" t="s">
        <v>22</v>
      </c>
      <c r="J4222">
        <v>0</v>
      </c>
      <c r="M4222">
        <v>34.210274304341297</v>
      </c>
      <c r="N4222">
        <v>-116.13421768294501</v>
      </c>
      <c r="R4222" t="s">
        <v>23</v>
      </c>
    </row>
    <row r="4223" spans="1:18" x14ac:dyDescent="0.2">
      <c r="A4223">
        <v>2015</v>
      </c>
      <c r="B4223" t="s">
        <v>176</v>
      </c>
      <c r="D4223" t="s">
        <v>1371</v>
      </c>
      <c r="E4223" t="s">
        <v>39</v>
      </c>
      <c r="F4223">
        <v>100</v>
      </c>
      <c r="H4223" t="s">
        <v>22</v>
      </c>
      <c r="J4223">
        <v>1</v>
      </c>
      <c r="K4223" t="s">
        <v>60</v>
      </c>
      <c r="M4223">
        <v>42.020047326874</v>
      </c>
      <c r="N4223">
        <v>45.329192951734498</v>
      </c>
      <c r="R4223" t="s">
        <v>23</v>
      </c>
    </row>
    <row r="4224" spans="1:18" x14ac:dyDescent="0.2">
      <c r="A4224">
        <v>2015</v>
      </c>
      <c r="B4224" t="s">
        <v>2691</v>
      </c>
      <c r="D4224" t="s">
        <v>130</v>
      </c>
      <c r="E4224" t="s">
        <v>21</v>
      </c>
      <c r="F4224">
        <v>100</v>
      </c>
      <c r="H4224" t="s">
        <v>22</v>
      </c>
      <c r="J4224">
        <v>1</v>
      </c>
      <c r="K4224" t="s">
        <v>60</v>
      </c>
      <c r="M4224">
        <v>65.926234839450103</v>
      </c>
      <c r="N4224">
        <v>163.42084059969201</v>
      </c>
      <c r="R4224" t="s">
        <v>23</v>
      </c>
    </row>
    <row r="4225" spans="1:18" x14ac:dyDescent="0.2">
      <c r="A4225">
        <v>2015</v>
      </c>
      <c r="B4225" t="s">
        <v>1114</v>
      </c>
      <c r="C4225" t="s">
        <v>2692</v>
      </c>
      <c r="D4225" t="s">
        <v>1428</v>
      </c>
      <c r="E4225" t="s">
        <v>42</v>
      </c>
      <c r="F4225">
        <v>100</v>
      </c>
      <c r="H4225" t="s">
        <v>22</v>
      </c>
      <c r="J4225">
        <v>1</v>
      </c>
      <c r="K4225" t="s">
        <v>60</v>
      </c>
      <c r="M4225">
        <v>50.165592238844397</v>
      </c>
      <c r="N4225">
        <v>17.336322875914998</v>
      </c>
      <c r="R4225" t="s">
        <v>23</v>
      </c>
    </row>
    <row r="4226" spans="1:18" x14ac:dyDescent="0.2">
      <c r="A4226">
        <v>2015</v>
      </c>
      <c r="B4226" t="s">
        <v>2693</v>
      </c>
      <c r="C4226" t="s">
        <v>2694</v>
      </c>
      <c r="D4226" t="s">
        <v>130</v>
      </c>
      <c r="E4226" t="s">
        <v>76</v>
      </c>
      <c r="F4226">
        <v>100</v>
      </c>
      <c r="H4226" t="s">
        <v>22</v>
      </c>
      <c r="J4226">
        <v>1</v>
      </c>
      <c r="K4226" t="s">
        <v>60</v>
      </c>
      <c r="M4226">
        <v>60.883472058069401</v>
      </c>
      <c r="N4226">
        <v>139.55331152914701</v>
      </c>
      <c r="R4226" t="s">
        <v>23</v>
      </c>
    </row>
    <row r="4227" spans="1:18" x14ac:dyDescent="0.2">
      <c r="A4227">
        <v>2015</v>
      </c>
      <c r="B4227" t="s">
        <v>2695</v>
      </c>
      <c r="C4227" t="s">
        <v>2696</v>
      </c>
      <c r="D4227" t="s">
        <v>130</v>
      </c>
      <c r="E4227" t="s">
        <v>35</v>
      </c>
      <c r="F4227">
        <v>100</v>
      </c>
      <c r="H4227" t="s">
        <v>22</v>
      </c>
      <c r="J4227">
        <v>1</v>
      </c>
      <c r="K4227" t="s">
        <v>60</v>
      </c>
      <c r="M4227">
        <v>52.275900803625099</v>
      </c>
      <c r="N4227">
        <v>110.402692875913</v>
      </c>
      <c r="R4227" t="s">
        <v>23</v>
      </c>
    </row>
    <row r="4228" spans="1:18" x14ac:dyDescent="0.2">
      <c r="A4228">
        <v>2016</v>
      </c>
      <c r="B4228" t="s">
        <v>665</v>
      </c>
      <c r="D4228" t="s">
        <v>34</v>
      </c>
      <c r="E4228" t="s">
        <v>42</v>
      </c>
      <c r="F4228">
        <v>100</v>
      </c>
      <c r="H4228" t="s">
        <v>22</v>
      </c>
      <c r="J4228">
        <v>0</v>
      </c>
      <c r="M4228">
        <v>-28.876275570655899</v>
      </c>
      <c r="N4228">
        <v>117.74166527984799</v>
      </c>
      <c r="R4228" t="s">
        <v>23</v>
      </c>
    </row>
    <row r="4229" spans="1:18" x14ac:dyDescent="0.2">
      <c r="A4229">
        <v>2016</v>
      </c>
      <c r="B4229" t="s">
        <v>1237</v>
      </c>
      <c r="C4229" t="s">
        <v>2697</v>
      </c>
      <c r="D4229" t="s">
        <v>34</v>
      </c>
      <c r="E4229" t="s">
        <v>21</v>
      </c>
      <c r="F4229">
        <v>100</v>
      </c>
      <c r="H4229" t="s">
        <v>22</v>
      </c>
      <c r="J4229">
        <v>0</v>
      </c>
      <c r="M4229">
        <v>-16.996005235811001</v>
      </c>
      <c r="N4229">
        <v>132.882375059563</v>
      </c>
      <c r="R4229" t="s">
        <v>23</v>
      </c>
    </row>
    <row r="4230" spans="1:18" x14ac:dyDescent="0.2">
      <c r="A4230">
        <v>2016</v>
      </c>
      <c r="B4230" t="s">
        <v>2252</v>
      </c>
      <c r="C4230" t="s">
        <v>2417</v>
      </c>
      <c r="D4230" t="s">
        <v>34</v>
      </c>
      <c r="E4230" t="s">
        <v>329</v>
      </c>
      <c r="F4230">
        <v>100</v>
      </c>
      <c r="H4230" t="s">
        <v>22</v>
      </c>
      <c r="J4230">
        <v>0</v>
      </c>
      <c r="M4230">
        <v>-20.616464179066298</v>
      </c>
      <c r="N4230">
        <v>132.81861571605401</v>
      </c>
      <c r="R4230" t="s">
        <v>23</v>
      </c>
    </row>
    <row r="4231" spans="1:18" x14ac:dyDescent="0.2">
      <c r="A4231">
        <v>2016</v>
      </c>
      <c r="B4231" t="s">
        <v>2698</v>
      </c>
      <c r="D4231" t="s">
        <v>1908</v>
      </c>
      <c r="E4231" t="s">
        <v>183</v>
      </c>
      <c r="F4231">
        <v>100</v>
      </c>
      <c r="H4231" t="s">
        <v>22</v>
      </c>
      <c r="J4231">
        <v>1</v>
      </c>
      <c r="K4231" t="s">
        <v>60</v>
      </c>
      <c r="M4231">
        <v>-15.940054083695101</v>
      </c>
      <c r="N4231">
        <v>35.564318704227396</v>
      </c>
      <c r="R4231" t="s">
        <v>23</v>
      </c>
    </row>
    <row r="4232" spans="1:18" x14ac:dyDescent="0.2">
      <c r="A4232">
        <v>2016</v>
      </c>
      <c r="B4232" t="s">
        <v>1459</v>
      </c>
      <c r="D4232" t="s">
        <v>64</v>
      </c>
      <c r="E4232" t="s">
        <v>183</v>
      </c>
      <c r="F4232">
        <v>100</v>
      </c>
      <c r="H4232" t="s">
        <v>22</v>
      </c>
      <c r="J4232">
        <v>0</v>
      </c>
      <c r="K4232" t="s">
        <v>60</v>
      </c>
      <c r="M4232">
        <v>-5.5588104911899103</v>
      </c>
      <c r="N4232">
        <v>-41.155582504825297</v>
      </c>
      <c r="R4232" t="s">
        <v>23</v>
      </c>
    </row>
    <row r="4233" spans="1:18" x14ac:dyDescent="0.2">
      <c r="A4233">
        <v>2016</v>
      </c>
      <c r="B4233" t="s">
        <v>176</v>
      </c>
      <c r="D4233" t="s">
        <v>252</v>
      </c>
      <c r="E4233" t="s">
        <v>329</v>
      </c>
      <c r="F4233">
        <v>100</v>
      </c>
      <c r="H4233" t="s">
        <v>22</v>
      </c>
      <c r="J4233">
        <v>1</v>
      </c>
      <c r="L4233">
        <v>0.15</v>
      </c>
      <c r="M4233">
        <v>-1.3094178962759999</v>
      </c>
      <c r="N4233">
        <v>-78.626189949007895</v>
      </c>
      <c r="R4233" t="s">
        <v>23</v>
      </c>
    </row>
    <row r="4234" spans="1:18" x14ac:dyDescent="0.2">
      <c r="A4234">
        <v>2016</v>
      </c>
      <c r="B4234" t="s">
        <v>189</v>
      </c>
      <c r="D4234" t="s">
        <v>252</v>
      </c>
      <c r="E4234" t="s">
        <v>329</v>
      </c>
      <c r="F4234">
        <v>100</v>
      </c>
      <c r="H4234" t="s">
        <v>22</v>
      </c>
      <c r="J4234">
        <v>1</v>
      </c>
      <c r="K4234" t="s">
        <v>60</v>
      </c>
      <c r="L4234">
        <v>1</v>
      </c>
      <c r="M4234">
        <v>-0.87398671310794496</v>
      </c>
      <c r="N4234">
        <v>-75.361764242408299</v>
      </c>
      <c r="R4234" t="s">
        <v>23</v>
      </c>
    </row>
    <row r="4235" spans="1:18" x14ac:dyDescent="0.2">
      <c r="A4235">
        <v>2016</v>
      </c>
      <c r="B4235" t="s">
        <v>2096</v>
      </c>
      <c r="D4235" t="s">
        <v>212</v>
      </c>
      <c r="E4235" t="s">
        <v>183</v>
      </c>
      <c r="F4235">
        <v>100</v>
      </c>
      <c r="H4235" t="s">
        <v>22</v>
      </c>
      <c r="J4235">
        <v>1</v>
      </c>
      <c r="K4235" t="s">
        <v>60</v>
      </c>
      <c r="L4235">
        <v>0.7</v>
      </c>
      <c r="M4235">
        <v>1.0128148562813299</v>
      </c>
      <c r="N4235">
        <v>39.772213244118802</v>
      </c>
      <c r="R4235" t="s">
        <v>23</v>
      </c>
    </row>
    <row r="4236" spans="1:18" x14ac:dyDescent="0.2">
      <c r="A4236">
        <v>2016</v>
      </c>
      <c r="B4236" t="s">
        <v>642</v>
      </c>
      <c r="C4236" t="s">
        <v>977</v>
      </c>
      <c r="D4236" t="s">
        <v>64</v>
      </c>
      <c r="E4236" t="s">
        <v>39</v>
      </c>
      <c r="F4236">
        <v>100</v>
      </c>
      <c r="H4236" t="s">
        <v>22</v>
      </c>
      <c r="J4236">
        <v>0</v>
      </c>
      <c r="K4236" t="s">
        <v>60</v>
      </c>
      <c r="M4236">
        <v>-3.83869430699741</v>
      </c>
      <c r="N4236">
        <v>-53.368426438438199</v>
      </c>
      <c r="R4236" t="s">
        <v>23</v>
      </c>
    </row>
    <row r="4237" spans="1:18" x14ac:dyDescent="0.2">
      <c r="A4237">
        <v>2016</v>
      </c>
      <c r="B4237" t="s">
        <v>55</v>
      </c>
      <c r="D4237" t="s">
        <v>94</v>
      </c>
      <c r="E4237" t="s">
        <v>27</v>
      </c>
      <c r="F4237">
        <v>100</v>
      </c>
      <c r="H4237" t="s">
        <v>22</v>
      </c>
      <c r="J4237">
        <v>1</v>
      </c>
      <c r="L4237">
        <v>0.01</v>
      </c>
      <c r="M4237">
        <v>6.1578529127022801</v>
      </c>
      <c r="N4237">
        <v>117.10110073781</v>
      </c>
      <c r="R4237" t="s">
        <v>23</v>
      </c>
    </row>
    <row r="4238" spans="1:18" x14ac:dyDescent="0.2">
      <c r="A4238">
        <v>2016</v>
      </c>
      <c r="B4238" t="s">
        <v>79</v>
      </c>
      <c r="D4238" t="s">
        <v>236</v>
      </c>
      <c r="E4238" t="s">
        <v>89</v>
      </c>
      <c r="F4238">
        <v>100</v>
      </c>
      <c r="H4238" t="s">
        <v>22</v>
      </c>
      <c r="J4238">
        <v>1</v>
      </c>
      <c r="K4238" t="s">
        <v>60</v>
      </c>
      <c r="L4238">
        <v>0.7</v>
      </c>
      <c r="M4238">
        <v>9.4196623933698493</v>
      </c>
      <c r="N4238">
        <v>35.917097224135198</v>
      </c>
      <c r="R4238" t="s">
        <v>23</v>
      </c>
    </row>
    <row r="4239" spans="1:18" x14ac:dyDescent="0.2">
      <c r="A4239">
        <v>2016</v>
      </c>
      <c r="B4239" t="s">
        <v>233</v>
      </c>
      <c r="D4239" t="s">
        <v>283</v>
      </c>
      <c r="E4239" t="s">
        <v>27</v>
      </c>
      <c r="F4239">
        <v>100</v>
      </c>
      <c r="H4239" t="s">
        <v>22</v>
      </c>
      <c r="J4239">
        <v>1</v>
      </c>
      <c r="M4239">
        <v>11.8000489832017</v>
      </c>
      <c r="N4239">
        <v>106.105715558703</v>
      </c>
      <c r="R4239" t="s">
        <v>23</v>
      </c>
    </row>
    <row r="4240" spans="1:18" x14ac:dyDescent="0.2">
      <c r="A4240">
        <v>2016</v>
      </c>
      <c r="B4240" t="s">
        <v>143</v>
      </c>
      <c r="D4240" t="s">
        <v>277</v>
      </c>
      <c r="E4240" t="s">
        <v>27</v>
      </c>
      <c r="F4240">
        <v>100</v>
      </c>
      <c r="H4240" t="s">
        <v>22</v>
      </c>
      <c r="J4240">
        <v>1</v>
      </c>
      <c r="M4240">
        <v>16.5164339181324</v>
      </c>
      <c r="N4240">
        <v>95.0137612540167</v>
      </c>
      <c r="R4240" t="s">
        <v>23</v>
      </c>
    </row>
    <row r="4241" spans="1:18" x14ac:dyDescent="0.2">
      <c r="A4241">
        <v>2016</v>
      </c>
      <c r="B4241" t="s">
        <v>408</v>
      </c>
      <c r="D4241" t="s">
        <v>124</v>
      </c>
      <c r="E4241" t="s">
        <v>136</v>
      </c>
      <c r="F4241">
        <v>100</v>
      </c>
      <c r="H4241" t="s">
        <v>22</v>
      </c>
      <c r="J4241">
        <v>1</v>
      </c>
      <c r="L4241">
        <v>0.55000000000000004</v>
      </c>
      <c r="M4241">
        <v>16.580058654028601</v>
      </c>
      <c r="N4241">
        <v>106.150586755414</v>
      </c>
      <c r="R4241" t="s">
        <v>23</v>
      </c>
    </row>
    <row r="4242" spans="1:18" x14ac:dyDescent="0.2">
      <c r="A4242">
        <v>2016</v>
      </c>
      <c r="B4242" t="s">
        <v>318</v>
      </c>
      <c r="C4242" t="s">
        <v>2699</v>
      </c>
      <c r="D4242" t="s">
        <v>586</v>
      </c>
      <c r="E4242" t="s">
        <v>27</v>
      </c>
      <c r="F4242">
        <v>100</v>
      </c>
      <c r="H4242" t="s">
        <v>22</v>
      </c>
      <c r="J4242">
        <v>0</v>
      </c>
      <c r="M4242">
        <v>23.55558545761</v>
      </c>
      <c r="N4242">
        <v>-102.158028992721</v>
      </c>
      <c r="R4242" t="s">
        <v>23</v>
      </c>
    </row>
    <row r="4243" spans="1:18" x14ac:dyDescent="0.2">
      <c r="A4243">
        <v>2016</v>
      </c>
      <c r="B4243" t="s">
        <v>233</v>
      </c>
      <c r="D4243" t="s">
        <v>204</v>
      </c>
      <c r="E4243" t="s">
        <v>27</v>
      </c>
      <c r="F4243">
        <v>100</v>
      </c>
      <c r="H4243" t="s">
        <v>22</v>
      </c>
      <c r="J4243">
        <v>1</v>
      </c>
      <c r="M4243">
        <v>25.361367598091199</v>
      </c>
      <c r="N4243">
        <v>89.476049632383393</v>
      </c>
      <c r="R4243" t="s">
        <v>23</v>
      </c>
    </row>
    <row r="4244" spans="1:18" x14ac:dyDescent="0.2">
      <c r="A4244">
        <v>2016</v>
      </c>
      <c r="B4244" t="s">
        <v>2700</v>
      </c>
      <c r="D4244" t="s">
        <v>132</v>
      </c>
      <c r="E4244" t="s">
        <v>54</v>
      </c>
      <c r="F4244">
        <v>100</v>
      </c>
      <c r="H4244" t="s">
        <v>22</v>
      </c>
      <c r="J4244">
        <v>0</v>
      </c>
      <c r="M4244">
        <v>25.193983417417801</v>
      </c>
      <c r="N4244">
        <v>77.406706643944304</v>
      </c>
      <c r="R4244" t="s">
        <v>23</v>
      </c>
    </row>
    <row r="4245" spans="1:18" x14ac:dyDescent="0.2">
      <c r="A4245">
        <v>2016</v>
      </c>
      <c r="B4245" t="s">
        <v>1536</v>
      </c>
      <c r="D4245" t="s">
        <v>132</v>
      </c>
      <c r="E4245" t="s">
        <v>183</v>
      </c>
      <c r="F4245">
        <v>100</v>
      </c>
      <c r="H4245" t="s">
        <v>22</v>
      </c>
      <c r="J4245">
        <v>0</v>
      </c>
      <c r="M4245">
        <v>27.839831389966999</v>
      </c>
      <c r="N4245">
        <v>75.153721532812099</v>
      </c>
      <c r="R4245" t="s">
        <v>23</v>
      </c>
    </row>
    <row r="4246" spans="1:18" x14ac:dyDescent="0.2">
      <c r="A4246">
        <v>2016</v>
      </c>
      <c r="B4246" t="s">
        <v>637</v>
      </c>
      <c r="C4246" t="s">
        <v>2701</v>
      </c>
      <c r="D4246" t="s">
        <v>241</v>
      </c>
      <c r="E4246" t="s">
        <v>76</v>
      </c>
      <c r="F4246">
        <v>100</v>
      </c>
      <c r="H4246" t="s">
        <v>22</v>
      </c>
      <c r="J4246">
        <v>1</v>
      </c>
      <c r="M4246">
        <v>38.8336215290444</v>
      </c>
      <c r="N4246">
        <v>39.478754365051898</v>
      </c>
      <c r="R4246" t="s">
        <v>23</v>
      </c>
    </row>
    <row r="4247" spans="1:18" x14ac:dyDescent="0.2">
      <c r="A4247">
        <v>2016</v>
      </c>
      <c r="B4247" t="s">
        <v>176</v>
      </c>
      <c r="C4247" t="s">
        <v>2702</v>
      </c>
      <c r="D4247" t="s">
        <v>38</v>
      </c>
      <c r="E4247" t="s">
        <v>183</v>
      </c>
      <c r="F4247">
        <v>100</v>
      </c>
      <c r="H4247" t="s">
        <v>22</v>
      </c>
      <c r="J4247">
        <v>0</v>
      </c>
      <c r="M4247">
        <v>67.980575990868601</v>
      </c>
      <c r="N4247">
        <v>-159.821234856855</v>
      </c>
      <c r="R4247" t="s">
        <v>23</v>
      </c>
    </row>
    <row r="4248" spans="1:18" x14ac:dyDescent="0.2">
      <c r="A4248">
        <v>2016</v>
      </c>
      <c r="B4248" t="s">
        <v>2703</v>
      </c>
      <c r="C4248" t="s">
        <v>2704</v>
      </c>
      <c r="D4248" t="s">
        <v>38</v>
      </c>
      <c r="E4248" t="s">
        <v>54</v>
      </c>
      <c r="F4248">
        <v>100</v>
      </c>
      <c r="H4248" t="s">
        <v>22</v>
      </c>
      <c r="J4248">
        <v>0</v>
      </c>
      <c r="M4248">
        <v>46.332284573627497</v>
      </c>
      <c r="N4248">
        <v>-120.16367917864601</v>
      </c>
      <c r="R4248" t="s">
        <v>23</v>
      </c>
    </row>
    <row r="4249" spans="1:18" x14ac:dyDescent="0.2">
      <c r="A4249">
        <v>2016</v>
      </c>
      <c r="B4249" t="s">
        <v>515</v>
      </c>
      <c r="D4249" t="s">
        <v>38</v>
      </c>
      <c r="E4249" t="s">
        <v>72</v>
      </c>
      <c r="F4249">
        <v>100</v>
      </c>
      <c r="H4249" t="s">
        <v>22</v>
      </c>
      <c r="J4249">
        <v>0</v>
      </c>
      <c r="M4249">
        <v>31.9996645500695</v>
      </c>
      <c r="N4249">
        <v>-111.136558356104</v>
      </c>
      <c r="R4249" t="s">
        <v>23</v>
      </c>
    </row>
    <row r="4250" spans="1:18" x14ac:dyDescent="0.2">
      <c r="A4250">
        <v>2016</v>
      </c>
      <c r="B4250" t="s">
        <v>2705</v>
      </c>
      <c r="C4250" t="s">
        <v>2706</v>
      </c>
      <c r="D4250" t="s">
        <v>38</v>
      </c>
      <c r="E4250" t="s">
        <v>54</v>
      </c>
      <c r="F4250">
        <v>100</v>
      </c>
      <c r="H4250" t="s">
        <v>22</v>
      </c>
      <c r="J4250">
        <v>0</v>
      </c>
      <c r="M4250">
        <v>34.917388358317403</v>
      </c>
      <c r="N4250">
        <v>-98.0512425400468</v>
      </c>
      <c r="R4250" t="s">
        <v>23</v>
      </c>
    </row>
    <row r="4251" spans="1:18" x14ac:dyDescent="0.2">
      <c r="A4251">
        <v>2016</v>
      </c>
      <c r="B4251" t="s">
        <v>381</v>
      </c>
      <c r="D4251" t="s">
        <v>38</v>
      </c>
      <c r="E4251" t="s">
        <v>72</v>
      </c>
      <c r="F4251">
        <v>100</v>
      </c>
      <c r="H4251" t="s">
        <v>22</v>
      </c>
      <c r="J4251">
        <v>0</v>
      </c>
      <c r="M4251">
        <v>38.1679193659295</v>
      </c>
      <c r="N4251">
        <v>-95.223584974132905</v>
      </c>
      <c r="R4251" t="s">
        <v>23</v>
      </c>
    </row>
    <row r="4252" spans="1:18" x14ac:dyDescent="0.2">
      <c r="A4252">
        <v>2016</v>
      </c>
      <c r="B4252" t="s">
        <v>143</v>
      </c>
      <c r="D4252" t="s">
        <v>322</v>
      </c>
      <c r="E4252" t="s">
        <v>27</v>
      </c>
      <c r="F4252">
        <v>100</v>
      </c>
      <c r="H4252" t="s">
        <v>22</v>
      </c>
      <c r="J4252">
        <v>1</v>
      </c>
      <c r="M4252">
        <v>46.816995307362298</v>
      </c>
      <c r="N4252">
        <v>117.819431634656</v>
      </c>
      <c r="R4252" t="s">
        <v>23</v>
      </c>
    </row>
    <row r="4253" spans="1:18" x14ac:dyDescent="0.2">
      <c r="A4253">
        <v>2016</v>
      </c>
      <c r="B4253" t="s">
        <v>2707</v>
      </c>
      <c r="C4253" t="s">
        <v>2708</v>
      </c>
      <c r="D4253" t="s">
        <v>30</v>
      </c>
      <c r="E4253" t="s">
        <v>54</v>
      </c>
      <c r="F4253">
        <v>100</v>
      </c>
      <c r="H4253" t="s">
        <v>22</v>
      </c>
      <c r="J4253">
        <v>0</v>
      </c>
      <c r="M4253">
        <v>52.113597438405698</v>
      </c>
      <c r="N4253">
        <v>-4.33511481731973</v>
      </c>
      <c r="R4253" t="s">
        <v>23</v>
      </c>
    </row>
    <row r="4254" spans="1:18" x14ac:dyDescent="0.2">
      <c r="A4254">
        <v>2016</v>
      </c>
      <c r="B4254" t="s">
        <v>2709</v>
      </c>
      <c r="C4254" t="s">
        <v>2710</v>
      </c>
      <c r="D4254" t="s">
        <v>26</v>
      </c>
      <c r="E4254" t="s">
        <v>27</v>
      </c>
      <c r="F4254">
        <v>100</v>
      </c>
      <c r="H4254" t="s">
        <v>22</v>
      </c>
      <c r="J4254">
        <v>0</v>
      </c>
      <c r="M4254">
        <v>70.094391956364703</v>
      </c>
      <c r="N4254">
        <v>-107.918815820633</v>
      </c>
      <c r="R4254" t="s">
        <v>23</v>
      </c>
    </row>
    <row r="4255" spans="1:18" x14ac:dyDescent="0.2">
      <c r="A4255">
        <v>2017</v>
      </c>
      <c r="B4255" t="s">
        <v>2711</v>
      </c>
      <c r="C4255" t="s">
        <v>2712</v>
      </c>
      <c r="D4255" t="s">
        <v>34</v>
      </c>
      <c r="E4255" t="s">
        <v>329</v>
      </c>
      <c r="F4255">
        <v>100</v>
      </c>
      <c r="H4255" t="s">
        <v>22</v>
      </c>
      <c r="J4255">
        <v>0</v>
      </c>
      <c r="M4255">
        <v>-24.852397855819</v>
      </c>
      <c r="N4255">
        <v>152.467318682967</v>
      </c>
      <c r="R4255" t="s">
        <v>23</v>
      </c>
    </row>
    <row r="4256" spans="1:18" x14ac:dyDescent="0.2">
      <c r="A4256">
        <v>2017</v>
      </c>
      <c r="B4256" t="s">
        <v>2713</v>
      </c>
      <c r="C4256" t="s">
        <v>2714</v>
      </c>
      <c r="D4256" t="s">
        <v>34</v>
      </c>
      <c r="E4256" t="s">
        <v>72</v>
      </c>
      <c r="F4256">
        <v>100</v>
      </c>
      <c r="H4256" t="s">
        <v>22</v>
      </c>
      <c r="J4256">
        <v>0</v>
      </c>
      <c r="M4256">
        <v>-20.2149094821783</v>
      </c>
      <c r="N4256">
        <v>129.312270665792</v>
      </c>
      <c r="R4256" t="s">
        <v>23</v>
      </c>
    </row>
    <row r="4257" spans="1:18" x14ac:dyDescent="0.2">
      <c r="A4257">
        <v>2017</v>
      </c>
      <c r="B4257" t="s">
        <v>134</v>
      </c>
      <c r="D4257" t="s">
        <v>34</v>
      </c>
      <c r="E4257" t="s">
        <v>39</v>
      </c>
      <c r="F4257">
        <v>100</v>
      </c>
      <c r="H4257" t="s">
        <v>22</v>
      </c>
      <c r="J4257">
        <v>0</v>
      </c>
      <c r="M4257">
        <v>-30.529893519768301</v>
      </c>
      <c r="N4257">
        <v>123.808820831642</v>
      </c>
      <c r="R4257" t="s">
        <v>23</v>
      </c>
    </row>
    <row r="4258" spans="1:18" x14ac:dyDescent="0.2">
      <c r="A4258">
        <v>2017</v>
      </c>
      <c r="B4258" t="s">
        <v>134</v>
      </c>
      <c r="D4258" t="s">
        <v>64</v>
      </c>
      <c r="E4258" t="s">
        <v>39</v>
      </c>
      <c r="F4258">
        <v>100</v>
      </c>
      <c r="H4258" t="s">
        <v>22</v>
      </c>
      <c r="J4258">
        <v>0</v>
      </c>
      <c r="M4258">
        <v>-4.7510814435211497</v>
      </c>
      <c r="N4258">
        <v>-52.204707335515302</v>
      </c>
      <c r="R4258" t="s">
        <v>23</v>
      </c>
    </row>
    <row r="4259" spans="1:18" x14ac:dyDescent="0.2">
      <c r="A4259">
        <v>2017</v>
      </c>
      <c r="B4259" t="s">
        <v>134</v>
      </c>
      <c r="C4259" t="s">
        <v>2715</v>
      </c>
      <c r="D4259" t="s">
        <v>64</v>
      </c>
      <c r="E4259" t="s">
        <v>183</v>
      </c>
      <c r="F4259">
        <v>100</v>
      </c>
      <c r="H4259" t="s">
        <v>22</v>
      </c>
      <c r="J4259">
        <v>0</v>
      </c>
      <c r="M4259">
        <v>-11.074458779198901</v>
      </c>
      <c r="N4259">
        <v>-39.006897019666297</v>
      </c>
      <c r="R4259" t="s">
        <v>23</v>
      </c>
    </row>
    <row r="4260" spans="1:18" x14ac:dyDescent="0.2">
      <c r="A4260">
        <v>2017</v>
      </c>
      <c r="B4260" t="s">
        <v>189</v>
      </c>
      <c r="D4260" t="s">
        <v>667</v>
      </c>
      <c r="E4260" t="s">
        <v>39</v>
      </c>
      <c r="F4260">
        <v>100</v>
      </c>
      <c r="H4260" t="s">
        <v>22</v>
      </c>
      <c r="J4260">
        <v>1</v>
      </c>
      <c r="M4260">
        <v>-19.210590271057601</v>
      </c>
      <c r="N4260">
        <v>25.813993384317001</v>
      </c>
      <c r="R4260" t="s">
        <v>23</v>
      </c>
    </row>
    <row r="4261" spans="1:18" x14ac:dyDescent="0.2">
      <c r="A4261">
        <v>2017</v>
      </c>
      <c r="B4261" t="s">
        <v>1304</v>
      </c>
      <c r="C4261" t="s">
        <v>1454</v>
      </c>
      <c r="D4261" t="s">
        <v>186</v>
      </c>
      <c r="E4261" t="s">
        <v>39</v>
      </c>
      <c r="F4261">
        <v>100</v>
      </c>
      <c r="H4261" t="s">
        <v>22</v>
      </c>
      <c r="J4261">
        <v>1</v>
      </c>
      <c r="M4261">
        <v>-0.81506395125859898</v>
      </c>
      <c r="N4261">
        <v>115.407315760524</v>
      </c>
      <c r="R4261" t="s">
        <v>23</v>
      </c>
    </row>
    <row r="4262" spans="1:18" x14ac:dyDescent="0.2">
      <c r="A4262">
        <v>2017</v>
      </c>
      <c r="B4262" t="s">
        <v>134</v>
      </c>
      <c r="D4262" t="s">
        <v>1442</v>
      </c>
      <c r="E4262" t="s">
        <v>39</v>
      </c>
      <c r="F4262">
        <v>100</v>
      </c>
      <c r="H4262" t="s">
        <v>22</v>
      </c>
      <c r="J4262">
        <v>1</v>
      </c>
      <c r="L4262">
        <v>0.5</v>
      </c>
      <c r="M4262">
        <v>-2.0327542015696101</v>
      </c>
      <c r="N4262">
        <v>30.3320586880996</v>
      </c>
      <c r="R4262" t="s">
        <v>23</v>
      </c>
    </row>
    <row r="4263" spans="1:18" x14ac:dyDescent="0.2">
      <c r="A4263">
        <v>2017</v>
      </c>
      <c r="B4263" t="s">
        <v>1176</v>
      </c>
      <c r="D4263" t="s">
        <v>47</v>
      </c>
      <c r="E4263" t="s">
        <v>183</v>
      </c>
      <c r="F4263">
        <v>100</v>
      </c>
      <c r="H4263" t="s">
        <v>22</v>
      </c>
      <c r="J4263">
        <v>1</v>
      </c>
      <c r="M4263">
        <v>1.4279546045217999</v>
      </c>
      <c r="N4263">
        <v>103.729776820813</v>
      </c>
      <c r="R4263" t="s">
        <v>23</v>
      </c>
    </row>
    <row r="4264" spans="1:18" x14ac:dyDescent="0.2">
      <c r="A4264">
        <v>2017</v>
      </c>
      <c r="B4264" t="s">
        <v>67</v>
      </c>
      <c r="D4264" t="s">
        <v>94</v>
      </c>
      <c r="E4264" t="s">
        <v>299</v>
      </c>
      <c r="F4264">
        <v>100</v>
      </c>
      <c r="H4264" t="s">
        <v>22</v>
      </c>
      <c r="J4264">
        <v>1</v>
      </c>
      <c r="M4264">
        <v>3.5973888551542399</v>
      </c>
      <c r="N4264">
        <v>101.533746140868</v>
      </c>
      <c r="R4264" t="s">
        <v>23</v>
      </c>
    </row>
    <row r="4265" spans="1:18" x14ac:dyDescent="0.2">
      <c r="A4265">
        <v>2017</v>
      </c>
      <c r="B4265" t="s">
        <v>564</v>
      </c>
      <c r="D4265" t="s">
        <v>236</v>
      </c>
      <c r="E4265" t="s">
        <v>27</v>
      </c>
      <c r="F4265">
        <v>100</v>
      </c>
      <c r="H4265" t="s">
        <v>22</v>
      </c>
      <c r="J4265">
        <v>1</v>
      </c>
      <c r="M4265">
        <v>7.5984635981280899</v>
      </c>
      <c r="N4265">
        <v>39.729733351476199</v>
      </c>
      <c r="R4265" t="s">
        <v>23</v>
      </c>
    </row>
    <row r="4266" spans="1:18" x14ac:dyDescent="0.2">
      <c r="A4266">
        <v>2017</v>
      </c>
      <c r="B4266" t="s">
        <v>1016</v>
      </c>
      <c r="C4266" t="s">
        <v>2716</v>
      </c>
      <c r="D4266" t="s">
        <v>446</v>
      </c>
      <c r="E4266" t="s">
        <v>183</v>
      </c>
      <c r="F4266">
        <v>100</v>
      </c>
      <c r="H4266" t="s">
        <v>22</v>
      </c>
      <c r="J4266">
        <v>1</v>
      </c>
      <c r="M4266">
        <v>8.8499790093043096</v>
      </c>
      <c r="N4266">
        <v>80.1503594664334</v>
      </c>
      <c r="R4266" t="s">
        <v>23</v>
      </c>
    </row>
    <row r="4267" spans="1:18" x14ac:dyDescent="0.2">
      <c r="A4267">
        <v>2017</v>
      </c>
      <c r="B4267" t="s">
        <v>134</v>
      </c>
      <c r="C4267" t="s">
        <v>2717</v>
      </c>
      <c r="D4267" t="s">
        <v>509</v>
      </c>
      <c r="E4267" t="s">
        <v>39</v>
      </c>
      <c r="F4267">
        <v>100</v>
      </c>
      <c r="H4267" t="s">
        <v>22</v>
      </c>
      <c r="J4267">
        <v>1</v>
      </c>
      <c r="M4267">
        <v>7.8685453156951999</v>
      </c>
      <c r="N4267">
        <v>-77.377672636534299</v>
      </c>
      <c r="R4267" t="s">
        <v>23</v>
      </c>
    </row>
    <row r="4268" spans="1:18" x14ac:dyDescent="0.2">
      <c r="A4268">
        <v>2017</v>
      </c>
      <c r="B4268" t="s">
        <v>1812</v>
      </c>
      <c r="D4268" t="s">
        <v>259</v>
      </c>
      <c r="E4268" t="s">
        <v>27</v>
      </c>
      <c r="F4268">
        <v>100</v>
      </c>
      <c r="H4268" t="s">
        <v>22</v>
      </c>
      <c r="J4268">
        <v>1</v>
      </c>
      <c r="M4268">
        <v>19.392150363979201</v>
      </c>
      <c r="N4268">
        <v>104.27153114052901</v>
      </c>
      <c r="R4268" t="s">
        <v>23</v>
      </c>
    </row>
    <row r="4269" spans="1:18" x14ac:dyDescent="0.2">
      <c r="A4269">
        <v>2017</v>
      </c>
      <c r="B4269" t="s">
        <v>325</v>
      </c>
      <c r="C4269" t="s">
        <v>1437</v>
      </c>
      <c r="D4269" t="s">
        <v>236</v>
      </c>
      <c r="E4269" t="s">
        <v>27</v>
      </c>
      <c r="F4269">
        <v>100</v>
      </c>
      <c r="H4269" t="s">
        <v>22</v>
      </c>
      <c r="J4269">
        <v>1</v>
      </c>
      <c r="M4269">
        <v>5.6123499649552002</v>
      </c>
      <c r="N4269">
        <v>37.488353818014197</v>
      </c>
      <c r="R4269" t="s">
        <v>23</v>
      </c>
    </row>
    <row r="4270" spans="1:18" x14ac:dyDescent="0.2">
      <c r="A4270">
        <v>2017</v>
      </c>
      <c r="B4270" t="s">
        <v>67</v>
      </c>
      <c r="C4270" t="s">
        <v>110</v>
      </c>
      <c r="D4270" t="s">
        <v>111</v>
      </c>
      <c r="E4270" t="s">
        <v>27</v>
      </c>
      <c r="F4270">
        <v>100</v>
      </c>
      <c r="H4270" t="s">
        <v>22</v>
      </c>
      <c r="J4270">
        <v>1</v>
      </c>
      <c r="M4270">
        <v>27.009903541991999</v>
      </c>
      <c r="N4270">
        <v>36.352869505914001</v>
      </c>
      <c r="R4270" t="s">
        <v>23</v>
      </c>
    </row>
    <row r="4271" spans="1:18" x14ac:dyDescent="0.2">
      <c r="A4271">
        <v>2017</v>
      </c>
      <c r="B4271" t="s">
        <v>189</v>
      </c>
      <c r="D4271" t="s">
        <v>44</v>
      </c>
      <c r="E4271" t="s">
        <v>39</v>
      </c>
      <c r="F4271">
        <v>100</v>
      </c>
      <c r="H4271" t="s">
        <v>22</v>
      </c>
      <c r="J4271">
        <v>1</v>
      </c>
      <c r="M4271">
        <v>25.7747486553009</v>
      </c>
      <c r="N4271">
        <v>63.975994719547799</v>
      </c>
      <c r="R4271" t="s">
        <v>23</v>
      </c>
    </row>
    <row r="4272" spans="1:18" x14ac:dyDescent="0.2">
      <c r="A4272">
        <v>2017</v>
      </c>
      <c r="B4272" t="s">
        <v>898</v>
      </c>
      <c r="D4272" t="s">
        <v>38</v>
      </c>
      <c r="E4272" t="s">
        <v>39</v>
      </c>
      <c r="F4272">
        <v>100</v>
      </c>
      <c r="H4272" t="s">
        <v>22</v>
      </c>
      <c r="J4272">
        <v>0</v>
      </c>
      <c r="M4272">
        <v>39.603957712430798</v>
      </c>
      <c r="N4272">
        <v>-117.602258168162</v>
      </c>
      <c r="R4272" t="s">
        <v>23</v>
      </c>
    </row>
    <row r="4273" spans="1:18" x14ac:dyDescent="0.2">
      <c r="A4273">
        <v>2017</v>
      </c>
      <c r="B4273" t="s">
        <v>307</v>
      </c>
      <c r="C4273" t="s">
        <v>2198</v>
      </c>
      <c r="D4273" t="s">
        <v>38</v>
      </c>
      <c r="E4273" t="s">
        <v>54</v>
      </c>
      <c r="F4273">
        <v>100</v>
      </c>
      <c r="H4273" t="s">
        <v>22</v>
      </c>
      <c r="J4273">
        <v>0</v>
      </c>
      <c r="M4273">
        <v>41.4555759511898</v>
      </c>
      <c r="N4273">
        <v>-112.05755269213699</v>
      </c>
      <c r="R4273" t="s">
        <v>23</v>
      </c>
    </row>
    <row r="4274" spans="1:18" x14ac:dyDescent="0.2">
      <c r="A4274">
        <v>2017</v>
      </c>
      <c r="B4274" t="s">
        <v>28</v>
      </c>
      <c r="C4274" t="s">
        <v>2718</v>
      </c>
      <c r="D4274" t="s">
        <v>38</v>
      </c>
      <c r="E4274" t="s">
        <v>72</v>
      </c>
      <c r="F4274">
        <v>100</v>
      </c>
      <c r="H4274" t="s">
        <v>22</v>
      </c>
      <c r="J4274">
        <v>0</v>
      </c>
      <c r="M4274">
        <v>35.545581301220203</v>
      </c>
      <c r="N4274">
        <v>-117.26089889807599</v>
      </c>
      <c r="R4274" t="s">
        <v>23</v>
      </c>
    </row>
    <row r="4275" spans="1:18" x14ac:dyDescent="0.2">
      <c r="A4275">
        <v>2017</v>
      </c>
      <c r="B4275" t="s">
        <v>2719</v>
      </c>
      <c r="C4275" t="s">
        <v>2720</v>
      </c>
      <c r="D4275" t="s">
        <v>38</v>
      </c>
      <c r="E4275" t="s">
        <v>89</v>
      </c>
      <c r="F4275">
        <v>100</v>
      </c>
      <c r="H4275" t="s">
        <v>22</v>
      </c>
      <c r="J4275">
        <v>0</v>
      </c>
      <c r="M4275">
        <v>43.167721932152801</v>
      </c>
      <c r="N4275">
        <v>-89.7272354886572</v>
      </c>
      <c r="R4275" t="s">
        <v>23</v>
      </c>
    </row>
    <row r="4276" spans="1:18" x14ac:dyDescent="0.2">
      <c r="A4276">
        <v>2017</v>
      </c>
      <c r="B4276" t="s">
        <v>156</v>
      </c>
      <c r="C4276" t="s">
        <v>2721</v>
      </c>
      <c r="D4276" t="s">
        <v>38</v>
      </c>
      <c r="E4276" t="s">
        <v>76</v>
      </c>
      <c r="F4276">
        <v>100</v>
      </c>
      <c r="H4276" t="s">
        <v>22</v>
      </c>
      <c r="J4276">
        <v>0</v>
      </c>
      <c r="M4276">
        <v>44.878256411874098</v>
      </c>
      <c r="N4276">
        <v>-118.526222349352</v>
      </c>
      <c r="R4276" t="s">
        <v>23</v>
      </c>
    </row>
    <row r="4277" spans="1:18" x14ac:dyDescent="0.2">
      <c r="A4277">
        <v>2017</v>
      </c>
      <c r="B4277" t="s">
        <v>261</v>
      </c>
      <c r="D4277" t="s">
        <v>631</v>
      </c>
      <c r="E4277" t="s">
        <v>27</v>
      </c>
      <c r="F4277">
        <v>100</v>
      </c>
      <c r="H4277" t="s">
        <v>22</v>
      </c>
      <c r="J4277">
        <v>1</v>
      </c>
      <c r="M4277">
        <v>42.789115885825801</v>
      </c>
      <c r="N4277">
        <v>18.965123220327801</v>
      </c>
      <c r="R4277" t="s">
        <v>23</v>
      </c>
    </row>
    <row r="4278" spans="1:18" x14ac:dyDescent="0.2">
      <c r="A4278">
        <v>2017</v>
      </c>
      <c r="B4278" t="s">
        <v>233</v>
      </c>
      <c r="D4278" t="s">
        <v>322</v>
      </c>
      <c r="E4278" t="s">
        <v>27</v>
      </c>
      <c r="F4278">
        <v>100</v>
      </c>
      <c r="H4278" t="s">
        <v>22</v>
      </c>
      <c r="J4278">
        <v>1</v>
      </c>
      <c r="M4278">
        <v>47.055376268990202</v>
      </c>
      <c r="N4278">
        <v>104.01148301913599</v>
      </c>
      <c r="R4278" t="s">
        <v>23</v>
      </c>
    </row>
    <row r="4279" spans="1:18" x14ac:dyDescent="0.2">
      <c r="A4279">
        <v>2017</v>
      </c>
      <c r="B4279" t="s">
        <v>2722</v>
      </c>
      <c r="D4279" t="s">
        <v>442</v>
      </c>
      <c r="E4279" t="s">
        <v>39</v>
      </c>
      <c r="F4279">
        <v>100</v>
      </c>
      <c r="H4279" t="s">
        <v>22</v>
      </c>
      <c r="J4279">
        <v>1</v>
      </c>
      <c r="M4279">
        <v>51.163599239210299</v>
      </c>
      <c r="N4279">
        <v>29.8690717358309</v>
      </c>
      <c r="R4279" t="s">
        <v>23</v>
      </c>
    </row>
    <row r="4280" spans="1:18" x14ac:dyDescent="0.2">
      <c r="A4280">
        <v>2017</v>
      </c>
      <c r="B4280" t="s">
        <v>77</v>
      </c>
      <c r="D4280" t="s">
        <v>30</v>
      </c>
      <c r="E4280" t="s">
        <v>89</v>
      </c>
      <c r="F4280">
        <v>100</v>
      </c>
      <c r="H4280" t="s">
        <v>22</v>
      </c>
      <c r="J4280">
        <v>0</v>
      </c>
      <c r="L4280">
        <v>0.19</v>
      </c>
      <c r="M4280">
        <v>52.129932098339097</v>
      </c>
      <c r="N4280">
        <v>-0.84480213430757001</v>
      </c>
      <c r="R4280" t="s">
        <v>23</v>
      </c>
    </row>
    <row r="4281" spans="1:18" x14ac:dyDescent="0.2">
      <c r="A4281">
        <v>2017</v>
      </c>
      <c r="B4281" t="s">
        <v>2723</v>
      </c>
      <c r="D4281" t="s">
        <v>1063</v>
      </c>
      <c r="E4281" t="s">
        <v>89</v>
      </c>
      <c r="F4281">
        <v>100</v>
      </c>
      <c r="H4281" t="s">
        <v>22</v>
      </c>
      <c r="J4281">
        <v>1</v>
      </c>
      <c r="M4281">
        <v>52.511413074875399</v>
      </c>
      <c r="N4281">
        <v>15.399994033969</v>
      </c>
      <c r="R4281" t="s">
        <v>23</v>
      </c>
    </row>
    <row r="4282" spans="1:18" x14ac:dyDescent="0.2">
      <c r="A4282">
        <v>2017</v>
      </c>
      <c r="B4282" t="s">
        <v>28</v>
      </c>
      <c r="C4282" t="s">
        <v>2724</v>
      </c>
      <c r="D4282" t="s">
        <v>130</v>
      </c>
      <c r="E4282" t="s">
        <v>27</v>
      </c>
      <c r="F4282">
        <v>100</v>
      </c>
      <c r="H4282" t="s">
        <v>22</v>
      </c>
      <c r="J4282">
        <v>1</v>
      </c>
      <c r="M4282">
        <v>51.622174044408702</v>
      </c>
      <c r="N4282">
        <v>96.584969062974594</v>
      </c>
      <c r="R4282" t="s">
        <v>23</v>
      </c>
    </row>
    <row r="4283" spans="1:18" x14ac:dyDescent="0.2">
      <c r="A4283">
        <v>2018</v>
      </c>
      <c r="B4283" t="s">
        <v>1486</v>
      </c>
      <c r="D4283" t="s">
        <v>34</v>
      </c>
      <c r="E4283" t="s">
        <v>27</v>
      </c>
      <c r="F4283">
        <v>100</v>
      </c>
      <c r="H4283" t="s">
        <v>22</v>
      </c>
      <c r="J4283">
        <v>0</v>
      </c>
      <c r="M4283">
        <v>-18.663744649786299</v>
      </c>
      <c r="N4283">
        <v>143.543605654869</v>
      </c>
      <c r="R4283" t="s">
        <v>23</v>
      </c>
    </row>
    <row r="4284" spans="1:18" x14ac:dyDescent="0.2">
      <c r="A4284">
        <v>2018</v>
      </c>
      <c r="B4284" t="s">
        <v>1176</v>
      </c>
      <c r="D4284" t="s">
        <v>1374</v>
      </c>
      <c r="E4284" t="s">
        <v>39</v>
      </c>
      <c r="F4284">
        <v>100</v>
      </c>
      <c r="H4284" t="s">
        <v>22</v>
      </c>
      <c r="J4284">
        <v>1</v>
      </c>
      <c r="M4284">
        <v>-28.916870880174201</v>
      </c>
      <c r="N4284">
        <v>28.189554266236499</v>
      </c>
      <c r="R4284" t="s">
        <v>23</v>
      </c>
    </row>
    <row r="4285" spans="1:18" x14ac:dyDescent="0.2">
      <c r="A4285">
        <v>2018</v>
      </c>
      <c r="B4285" t="s">
        <v>307</v>
      </c>
      <c r="C4285" t="s">
        <v>2725</v>
      </c>
      <c r="D4285" t="s">
        <v>64</v>
      </c>
      <c r="E4285" t="s">
        <v>42</v>
      </c>
      <c r="F4285">
        <v>100</v>
      </c>
      <c r="H4285" t="s">
        <v>22</v>
      </c>
      <c r="J4285">
        <v>0</v>
      </c>
      <c r="M4285">
        <v>-11.4108191082325</v>
      </c>
      <c r="N4285">
        <v>-49.971712748650702</v>
      </c>
      <c r="R4285" t="s">
        <v>23</v>
      </c>
    </row>
    <row r="4286" spans="1:18" x14ac:dyDescent="0.2">
      <c r="A4286">
        <v>2018</v>
      </c>
      <c r="B4286" t="s">
        <v>233</v>
      </c>
      <c r="C4286" t="s">
        <v>2726</v>
      </c>
      <c r="D4286" t="s">
        <v>470</v>
      </c>
      <c r="E4286" t="s">
        <v>299</v>
      </c>
      <c r="F4286">
        <v>100</v>
      </c>
      <c r="H4286" t="s">
        <v>22</v>
      </c>
      <c r="J4286">
        <v>1</v>
      </c>
      <c r="M4286">
        <v>-17.7399753902905</v>
      </c>
      <c r="N4286">
        <v>-66.604478428336293</v>
      </c>
      <c r="R4286" t="s">
        <v>23</v>
      </c>
    </row>
    <row r="4287" spans="1:18" x14ac:dyDescent="0.2">
      <c r="A4287">
        <v>2018</v>
      </c>
      <c r="B4287" t="s">
        <v>176</v>
      </c>
      <c r="D4287" t="s">
        <v>186</v>
      </c>
      <c r="E4287" t="s">
        <v>27</v>
      </c>
      <c r="F4287">
        <v>100</v>
      </c>
      <c r="H4287" t="s">
        <v>22</v>
      </c>
      <c r="J4287">
        <v>1</v>
      </c>
      <c r="M4287">
        <v>-8.1060572927893908</v>
      </c>
      <c r="N4287">
        <v>140.24096861879201</v>
      </c>
      <c r="R4287" t="s">
        <v>23</v>
      </c>
    </row>
    <row r="4288" spans="1:18" x14ac:dyDescent="0.2">
      <c r="A4288">
        <v>2018</v>
      </c>
      <c r="B4288" t="s">
        <v>182</v>
      </c>
      <c r="D4288" t="s">
        <v>162</v>
      </c>
      <c r="E4288" t="s">
        <v>76</v>
      </c>
      <c r="F4288">
        <v>100</v>
      </c>
      <c r="H4288" t="s">
        <v>22</v>
      </c>
      <c r="J4288">
        <v>1</v>
      </c>
      <c r="M4288">
        <v>24.448652007730299</v>
      </c>
      <c r="N4288">
        <v>55.3962504604849</v>
      </c>
      <c r="R4288" t="s">
        <v>23</v>
      </c>
    </row>
    <row r="4289" spans="1:18" x14ac:dyDescent="0.2">
      <c r="A4289">
        <v>2018</v>
      </c>
      <c r="B4289" t="s">
        <v>381</v>
      </c>
      <c r="D4289" t="s">
        <v>186</v>
      </c>
      <c r="E4289" t="s">
        <v>35</v>
      </c>
      <c r="F4289">
        <v>100</v>
      </c>
      <c r="H4289" t="s">
        <v>22</v>
      </c>
      <c r="J4289">
        <v>1</v>
      </c>
      <c r="M4289">
        <v>-3.9682300326286999</v>
      </c>
      <c r="N4289">
        <v>138.280135456278</v>
      </c>
      <c r="R4289" t="s">
        <v>23</v>
      </c>
    </row>
    <row r="4290" spans="1:18" x14ac:dyDescent="0.2">
      <c r="A4290">
        <v>2018</v>
      </c>
      <c r="B4290" t="s">
        <v>1665</v>
      </c>
      <c r="D4290" t="s">
        <v>212</v>
      </c>
      <c r="E4290" t="s">
        <v>27</v>
      </c>
      <c r="F4290">
        <v>100</v>
      </c>
      <c r="H4290" t="s">
        <v>22</v>
      </c>
      <c r="J4290">
        <v>1</v>
      </c>
      <c r="M4290">
        <v>-2.7304176594531002</v>
      </c>
      <c r="N4290">
        <v>39.780082165645901</v>
      </c>
      <c r="R4290" t="s">
        <v>23</v>
      </c>
    </row>
    <row r="4291" spans="1:18" x14ac:dyDescent="0.2">
      <c r="A4291">
        <v>2018</v>
      </c>
      <c r="B4291" t="s">
        <v>233</v>
      </c>
      <c r="D4291" t="s">
        <v>236</v>
      </c>
      <c r="E4291" t="s">
        <v>21</v>
      </c>
      <c r="F4291">
        <v>100</v>
      </c>
      <c r="H4291" t="s">
        <v>22</v>
      </c>
      <c r="J4291">
        <v>1</v>
      </c>
      <c r="M4291">
        <v>8.3944886924968802</v>
      </c>
      <c r="N4291">
        <v>33.4236891754936</v>
      </c>
      <c r="R4291" t="s">
        <v>23</v>
      </c>
    </row>
    <row r="4292" spans="1:18" x14ac:dyDescent="0.2">
      <c r="A4292">
        <v>2018</v>
      </c>
      <c r="B4292" t="s">
        <v>134</v>
      </c>
      <c r="D4292" t="s">
        <v>693</v>
      </c>
      <c r="E4292" t="s">
        <v>72</v>
      </c>
      <c r="F4292">
        <v>100</v>
      </c>
      <c r="H4292" t="s">
        <v>22</v>
      </c>
      <c r="J4292">
        <v>1</v>
      </c>
      <c r="M4292">
        <v>6.7184264580331003</v>
      </c>
      <c r="N4292">
        <v>-59.0677421483188</v>
      </c>
      <c r="R4292" t="s">
        <v>23</v>
      </c>
    </row>
    <row r="4293" spans="1:18" x14ac:dyDescent="0.2">
      <c r="A4293">
        <v>2018</v>
      </c>
      <c r="B4293" t="s">
        <v>497</v>
      </c>
      <c r="D4293" t="s">
        <v>132</v>
      </c>
      <c r="E4293" t="s">
        <v>76</v>
      </c>
      <c r="F4293">
        <v>100</v>
      </c>
      <c r="H4293" t="s">
        <v>22</v>
      </c>
      <c r="J4293">
        <v>0</v>
      </c>
      <c r="M4293">
        <v>34.490074036184197</v>
      </c>
      <c r="N4293">
        <v>74.738216260673497</v>
      </c>
      <c r="R4293" t="s">
        <v>23</v>
      </c>
    </row>
    <row r="4294" spans="1:18" x14ac:dyDescent="0.2">
      <c r="A4294">
        <v>2018</v>
      </c>
      <c r="B4294" t="s">
        <v>1860</v>
      </c>
      <c r="D4294" t="s">
        <v>744</v>
      </c>
      <c r="E4294" t="s">
        <v>89</v>
      </c>
      <c r="F4294">
        <v>100</v>
      </c>
      <c r="H4294" t="s">
        <v>22</v>
      </c>
      <c r="J4294">
        <v>1</v>
      </c>
      <c r="M4294">
        <v>10.1558591042849</v>
      </c>
      <c r="N4294">
        <v>-61.6500436160226</v>
      </c>
      <c r="R4294" t="s">
        <v>23</v>
      </c>
    </row>
    <row r="4295" spans="1:18" x14ac:dyDescent="0.2">
      <c r="A4295">
        <v>2018</v>
      </c>
      <c r="B4295" t="s">
        <v>381</v>
      </c>
      <c r="C4295" t="s">
        <v>2727</v>
      </c>
      <c r="D4295" t="s">
        <v>259</v>
      </c>
      <c r="E4295" t="s">
        <v>35</v>
      </c>
      <c r="F4295">
        <v>100</v>
      </c>
      <c r="H4295" t="s">
        <v>22</v>
      </c>
      <c r="J4295">
        <v>1</v>
      </c>
      <c r="M4295">
        <v>19.364063526563399</v>
      </c>
      <c r="N4295">
        <v>105.22259289309901</v>
      </c>
      <c r="R4295" t="s">
        <v>23</v>
      </c>
    </row>
    <row r="4296" spans="1:18" x14ac:dyDescent="0.2">
      <c r="A4296">
        <v>2018</v>
      </c>
      <c r="B4296" t="s">
        <v>134</v>
      </c>
      <c r="D4296" t="s">
        <v>152</v>
      </c>
      <c r="E4296" t="s">
        <v>39</v>
      </c>
      <c r="F4296">
        <v>100</v>
      </c>
      <c r="H4296" t="s">
        <v>22</v>
      </c>
      <c r="J4296">
        <v>1</v>
      </c>
      <c r="M4296">
        <v>17.1911426494997</v>
      </c>
      <c r="N4296">
        <v>120.779202377308</v>
      </c>
      <c r="R4296" t="s">
        <v>23</v>
      </c>
    </row>
    <row r="4297" spans="1:18" x14ac:dyDescent="0.2">
      <c r="A4297">
        <v>2018</v>
      </c>
      <c r="B4297" t="s">
        <v>1578</v>
      </c>
      <c r="C4297" t="s">
        <v>2728</v>
      </c>
      <c r="D4297" t="s">
        <v>114</v>
      </c>
      <c r="E4297" t="s">
        <v>329</v>
      </c>
      <c r="F4297">
        <v>100</v>
      </c>
      <c r="H4297" t="s">
        <v>22</v>
      </c>
      <c r="J4297">
        <v>0</v>
      </c>
      <c r="M4297">
        <v>32.4756688610209</v>
      </c>
      <c r="N4297">
        <v>34.9874950460663</v>
      </c>
      <c r="R4297" t="s">
        <v>23</v>
      </c>
    </row>
    <row r="4298" spans="1:18" x14ac:dyDescent="0.2">
      <c r="A4298">
        <v>2018</v>
      </c>
      <c r="B4298" t="s">
        <v>1055</v>
      </c>
      <c r="C4298" t="s">
        <v>482</v>
      </c>
      <c r="D4298" t="s">
        <v>85</v>
      </c>
      <c r="E4298" t="s">
        <v>27</v>
      </c>
      <c r="F4298">
        <v>100</v>
      </c>
      <c r="H4298" t="s">
        <v>22</v>
      </c>
      <c r="J4298">
        <v>1</v>
      </c>
      <c r="M4298">
        <v>31.271835594609499</v>
      </c>
      <c r="N4298">
        <v>45.588725580240101</v>
      </c>
      <c r="R4298" t="s">
        <v>23</v>
      </c>
    </row>
    <row r="4299" spans="1:18" x14ac:dyDescent="0.2">
      <c r="A4299">
        <v>2018</v>
      </c>
      <c r="B4299" t="s">
        <v>187</v>
      </c>
      <c r="C4299" t="s">
        <v>2729</v>
      </c>
      <c r="D4299" t="s">
        <v>250</v>
      </c>
      <c r="E4299" t="s">
        <v>27</v>
      </c>
      <c r="F4299">
        <v>100</v>
      </c>
      <c r="H4299" t="s">
        <v>22</v>
      </c>
      <c r="J4299">
        <v>0</v>
      </c>
      <c r="M4299">
        <v>33.926620282263301</v>
      </c>
      <c r="N4299">
        <v>132.229746840178</v>
      </c>
      <c r="R4299" t="s">
        <v>23</v>
      </c>
    </row>
    <row r="4300" spans="1:18" x14ac:dyDescent="0.2">
      <c r="A4300">
        <v>2018</v>
      </c>
      <c r="B4300" t="s">
        <v>2730</v>
      </c>
      <c r="C4300" t="s">
        <v>2731</v>
      </c>
      <c r="D4300" t="s">
        <v>38</v>
      </c>
      <c r="E4300" t="s">
        <v>54</v>
      </c>
      <c r="F4300">
        <v>100</v>
      </c>
      <c r="H4300" t="s">
        <v>22</v>
      </c>
      <c r="J4300">
        <v>0</v>
      </c>
      <c r="M4300">
        <v>47.219764577787302</v>
      </c>
      <c r="N4300">
        <v>-120.39430982070699</v>
      </c>
      <c r="R4300" t="s">
        <v>23</v>
      </c>
    </row>
    <row r="4301" spans="1:18" x14ac:dyDescent="0.2">
      <c r="A4301">
        <v>2018</v>
      </c>
      <c r="B4301" t="s">
        <v>1128</v>
      </c>
      <c r="C4301" t="s">
        <v>2732</v>
      </c>
      <c r="D4301" t="s">
        <v>38</v>
      </c>
      <c r="E4301" t="s">
        <v>39</v>
      </c>
      <c r="F4301">
        <v>100</v>
      </c>
      <c r="H4301" t="s">
        <v>22</v>
      </c>
      <c r="J4301">
        <v>0</v>
      </c>
      <c r="M4301">
        <v>29.4652958599276</v>
      </c>
      <c r="N4301">
        <v>-81.920935475386599</v>
      </c>
      <c r="R4301" t="s">
        <v>23</v>
      </c>
    </row>
    <row r="4302" spans="1:18" x14ac:dyDescent="0.2">
      <c r="A4302">
        <v>2018</v>
      </c>
      <c r="B4302" t="s">
        <v>2244</v>
      </c>
      <c r="C4302" t="s">
        <v>1781</v>
      </c>
      <c r="D4302" t="s">
        <v>38</v>
      </c>
      <c r="E4302" t="s">
        <v>54</v>
      </c>
      <c r="F4302">
        <v>100</v>
      </c>
      <c r="H4302" t="s">
        <v>22</v>
      </c>
      <c r="J4302">
        <v>0</v>
      </c>
      <c r="M4302">
        <v>35.800533625748798</v>
      </c>
      <c r="N4302">
        <v>-101.035371086515</v>
      </c>
      <c r="R4302" t="s">
        <v>23</v>
      </c>
    </row>
    <row r="4303" spans="1:18" x14ac:dyDescent="0.2">
      <c r="A4303">
        <v>2018</v>
      </c>
      <c r="B4303" t="s">
        <v>897</v>
      </c>
      <c r="C4303" t="s">
        <v>2733</v>
      </c>
      <c r="D4303" t="s">
        <v>38</v>
      </c>
      <c r="E4303" t="s">
        <v>39</v>
      </c>
      <c r="F4303">
        <v>100</v>
      </c>
      <c r="H4303" t="s">
        <v>22</v>
      </c>
      <c r="J4303">
        <v>0</v>
      </c>
      <c r="M4303">
        <v>47.210820198908202</v>
      </c>
      <c r="N4303">
        <v>-99.5254787769411</v>
      </c>
      <c r="R4303" t="s">
        <v>23</v>
      </c>
    </row>
    <row r="4304" spans="1:18" x14ac:dyDescent="0.2">
      <c r="A4304">
        <v>2018</v>
      </c>
      <c r="B4304" t="s">
        <v>2734</v>
      </c>
      <c r="D4304" t="s">
        <v>91</v>
      </c>
      <c r="E4304" t="s">
        <v>136</v>
      </c>
      <c r="F4304">
        <v>100</v>
      </c>
      <c r="H4304" t="s">
        <v>22</v>
      </c>
      <c r="J4304">
        <v>1</v>
      </c>
      <c r="M4304">
        <v>50.378583580402299</v>
      </c>
      <c r="N4304">
        <v>71.754120102979101</v>
      </c>
      <c r="R4304" t="s">
        <v>23</v>
      </c>
    </row>
    <row r="4305" spans="1:18" x14ac:dyDescent="0.2">
      <c r="A4305">
        <v>2018</v>
      </c>
      <c r="B4305" t="s">
        <v>143</v>
      </c>
      <c r="D4305" t="s">
        <v>734</v>
      </c>
      <c r="E4305" t="s">
        <v>183</v>
      </c>
      <c r="F4305">
        <v>100</v>
      </c>
      <c r="H4305" t="s">
        <v>22</v>
      </c>
      <c r="J4305">
        <v>1</v>
      </c>
      <c r="M4305">
        <v>53.159188930992897</v>
      </c>
      <c r="N4305">
        <v>28.2421613518577</v>
      </c>
      <c r="R4305" t="s">
        <v>23</v>
      </c>
    </row>
    <row r="4306" spans="1:18" x14ac:dyDescent="0.2">
      <c r="A4306">
        <v>2018</v>
      </c>
      <c r="B4306" t="s">
        <v>1203</v>
      </c>
      <c r="D4306" t="s">
        <v>30</v>
      </c>
      <c r="E4306" t="s">
        <v>183</v>
      </c>
      <c r="F4306">
        <v>100</v>
      </c>
      <c r="H4306" t="s">
        <v>22</v>
      </c>
      <c r="J4306">
        <v>0</v>
      </c>
      <c r="M4306">
        <v>51.975022480636497</v>
      </c>
      <c r="N4306">
        <v>-4.2139765246659504</v>
      </c>
      <c r="R4306" t="s">
        <v>23</v>
      </c>
    </row>
    <row r="4307" spans="1:18" x14ac:dyDescent="0.2">
      <c r="A4307">
        <v>2019</v>
      </c>
      <c r="B4307" t="s">
        <v>2597</v>
      </c>
      <c r="D4307" t="s">
        <v>34</v>
      </c>
      <c r="E4307" t="s">
        <v>72</v>
      </c>
      <c r="F4307">
        <v>100</v>
      </c>
      <c r="H4307" t="s">
        <v>22</v>
      </c>
      <c r="J4307">
        <v>0</v>
      </c>
      <c r="M4307">
        <v>-30.795440304377198</v>
      </c>
      <c r="N4307">
        <v>147.04727092885099</v>
      </c>
      <c r="R4307" t="s">
        <v>23</v>
      </c>
    </row>
    <row r="4308" spans="1:18" x14ac:dyDescent="0.2">
      <c r="A4308">
        <v>2019</v>
      </c>
      <c r="B4308" t="s">
        <v>579</v>
      </c>
      <c r="C4308" t="s">
        <v>2735</v>
      </c>
      <c r="D4308" t="s">
        <v>34</v>
      </c>
      <c r="E4308" t="s">
        <v>183</v>
      </c>
      <c r="F4308">
        <v>100</v>
      </c>
      <c r="H4308" t="s">
        <v>22</v>
      </c>
      <c r="J4308">
        <v>0</v>
      </c>
      <c r="M4308">
        <v>-32.103455055173001</v>
      </c>
      <c r="N4308">
        <v>121.271976803182</v>
      </c>
      <c r="R4308" t="s">
        <v>23</v>
      </c>
    </row>
    <row r="4309" spans="1:18" x14ac:dyDescent="0.2">
      <c r="A4309">
        <v>2019</v>
      </c>
      <c r="B4309" t="s">
        <v>134</v>
      </c>
      <c r="C4309" t="s">
        <v>2736</v>
      </c>
      <c r="D4309" t="s">
        <v>34</v>
      </c>
      <c r="E4309" t="s">
        <v>39</v>
      </c>
      <c r="F4309">
        <v>100</v>
      </c>
      <c r="H4309" t="s">
        <v>22</v>
      </c>
      <c r="J4309">
        <v>0</v>
      </c>
      <c r="M4309">
        <v>-17.821389750086801</v>
      </c>
      <c r="N4309">
        <v>129.72424338573799</v>
      </c>
      <c r="R4309" t="s">
        <v>23</v>
      </c>
    </row>
    <row r="4310" spans="1:18" x14ac:dyDescent="0.2">
      <c r="A4310">
        <v>2019</v>
      </c>
      <c r="B4310" t="s">
        <v>497</v>
      </c>
      <c r="D4310" t="s">
        <v>127</v>
      </c>
      <c r="E4310" t="s">
        <v>76</v>
      </c>
      <c r="F4310">
        <v>100</v>
      </c>
      <c r="H4310" t="s">
        <v>22</v>
      </c>
      <c r="J4310">
        <v>1</v>
      </c>
      <c r="M4310">
        <v>-31.844235278264499</v>
      </c>
      <c r="N4310">
        <v>-71.472649348080594</v>
      </c>
      <c r="R4310" t="s">
        <v>23</v>
      </c>
    </row>
    <row r="4311" spans="1:18" x14ac:dyDescent="0.2">
      <c r="A4311">
        <v>2019</v>
      </c>
      <c r="B4311" t="s">
        <v>103</v>
      </c>
      <c r="D4311" t="s">
        <v>34</v>
      </c>
      <c r="E4311" t="s">
        <v>27</v>
      </c>
      <c r="F4311">
        <v>100</v>
      </c>
      <c r="H4311" t="s">
        <v>22</v>
      </c>
      <c r="J4311">
        <v>0</v>
      </c>
      <c r="M4311">
        <v>-29.218558594971501</v>
      </c>
      <c r="N4311">
        <v>121.80585699424699</v>
      </c>
      <c r="R4311" t="s">
        <v>23</v>
      </c>
    </row>
    <row r="4312" spans="1:18" x14ac:dyDescent="0.2">
      <c r="A4312">
        <v>2019</v>
      </c>
      <c r="B4312" t="s">
        <v>2737</v>
      </c>
      <c r="C4312" t="s">
        <v>2738</v>
      </c>
      <c r="D4312" t="s">
        <v>186</v>
      </c>
      <c r="E4312" t="s">
        <v>89</v>
      </c>
      <c r="F4312">
        <v>100</v>
      </c>
      <c r="H4312" t="s">
        <v>22</v>
      </c>
      <c r="J4312">
        <v>1</v>
      </c>
      <c r="M4312">
        <v>-2.5041197490573301</v>
      </c>
      <c r="N4312">
        <v>138.955762840088</v>
      </c>
      <c r="R4312" t="s">
        <v>23</v>
      </c>
    </row>
    <row r="4313" spans="1:18" x14ac:dyDescent="0.2">
      <c r="A4313">
        <v>2019</v>
      </c>
      <c r="B4313" t="s">
        <v>1539</v>
      </c>
      <c r="D4313" t="s">
        <v>236</v>
      </c>
      <c r="E4313" t="s">
        <v>89</v>
      </c>
      <c r="F4313">
        <v>100</v>
      </c>
      <c r="H4313" t="s">
        <v>22</v>
      </c>
      <c r="J4313">
        <v>1</v>
      </c>
      <c r="M4313">
        <v>4.5964317917252897</v>
      </c>
      <c r="N4313">
        <v>41.225095443324101</v>
      </c>
      <c r="R4313" t="s">
        <v>23</v>
      </c>
    </row>
    <row r="4314" spans="1:18" x14ac:dyDescent="0.2">
      <c r="A4314">
        <v>2019</v>
      </c>
      <c r="B4314" t="s">
        <v>2739</v>
      </c>
      <c r="C4314" t="s">
        <v>2740</v>
      </c>
      <c r="D4314" t="s">
        <v>229</v>
      </c>
      <c r="E4314" t="s">
        <v>89</v>
      </c>
      <c r="F4314">
        <v>100</v>
      </c>
      <c r="H4314" t="s">
        <v>22</v>
      </c>
      <c r="J4314">
        <v>1</v>
      </c>
      <c r="M4314">
        <v>7.8425816818025202</v>
      </c>
      <c r="N4314">
        <v>8.5788467983219903</v>
      </c>
      <c r="R4314" t="s">
        <v>23</v>
      </c>
    </row>
    <row r="4315" spans="1:18" x14ac:dyDescent="0.2">
      <c r="A4315">
        <v>2019</v>
      </c>
      <c r="B4315" t="s">
        <v>182</v>
      </c>
      <c r="C4315" t="s">
        <v>2741</v>
      </c>
      <c r="D4315" t="s">
        <v>446</v>
      </c>
      <c r="E4315" t="s">
        <v>183</v>
      </c>
      <c r="F4315">
        <v>100</v>
      </c>
      <c r="H4315" t="s">
        <v>22</v>
      </c>
      <c r="J4315">
        <v>1</v>
      </c>
      <c r="L4315">
        <v>0.35</v>
      </c>
      <c r="M4315">
        <v>7.6787402570579504</v>
      </c>
      <c r="N4315">
        <v>80.383000219857493</v>
      </c>
      <c r="R4315" t="s">
        <v>23</v>
      </c>
    </row>
    <row r="4316" spans="1:18" x14ac:dyDescent="0.2">
      <c r="A4316">
        <v>2019</v>
      </c>
      <c r="B4316" t="s">
        <v>134</v>
      </c>
      <c r="D4316" t="s">
        <v>514</v>
      </c>
      <c r="E4316" t="s">
        <v>39</v>
      </c>
      <c r="F4316">
        <v>100</v>
      </c>
      <c r="H4316" t="s">
        <v>22</v>
      </c>
      <c r="J4316">
        <v>1</v>
      </c>
      <c r="M4316">
        <v>15.5093307927885</v>
      </c>
      <c r="N4316">
        <v>-14.5226529353099</v>
      </c>
      <c r="R4316" t="s">
        <v>23</v>
      </c>
    </row>
    <row r="4317" spans="1:18" x14ac:dyDescent="0.2">
      <c r="A4317">
        <v>2019</v>
      </c>
      <c r="B4317" t="s">
        <v>2742</v>
      </c>
      <c r="C4317" t="s">
        <v>2743</v>
      </c>
      <c r="D4317" t="s">
        <v>152</v>
      </c>
      <c r="E4317" t="s">
        <v>39</v>
      </c>
      <c r="F4317">
        <v>100</v>
      </c>
      <c r="H4317" t="s">
        <v>22</v>
      </c>
      <c r="J4317">
        <v>1</v>
      </c>
      <c r="M4317">
        <v>16.778869213434501</v>
      </c>
      <c r="N4317">
        <v>121.73863212563001</v>
      </c>
      <c r="R4317" t="s">
        <v>23</v>
      </c>
    </row>
    <row r="4318" spans="1:18" x14ac:dyDescent="0.2">
      <c r="A4318">
        <v>2019</v>
      </c>
      <c r="B4318" t="s">
        <v>2301</v>
      </c>
      <c r="D4318" t="s">
        <v>586</v>
      </c>
      <c r="E4318" t="s">
        <v>89</v>
      </c>
      <c r="F4318">
        <v>100</v>
      </c>
      <c r="H4318" t="s">
        <v>22</v>
      </c>
      <c r="J4318">
        <v>0</v>
      </c>
      <c r="M4318">
        <v>23.924113300537599</v>
      </c>
      <c r="N4318">
        <v>-98.549244058762895</v>
      </c>
      <c r="R4318" t="s">
        <v>23</v>
      </c>
    </row>
    <row r="4319" spans="1:18" x14ac:dyDescent="0.2">
      <c r="A4319">
        <v>2019</v>
      </c>
      <c r="B4319" t="s">
        <v>2744</v>
      </c>
      <c r="D4319" t="s">
        <v>132</v>
      </c>
      <c r="E4319" t="s">
        <v>89</v>
      </c>
      <c r="F4319">
        <v>100</v>
      </c>
      <c r="H4319" t="s">
        <v>22</v>
      </c>
      <c r="J4319">
        <v>0</v>
      </c>
      <c r="M4319">
        <v>24.8860105844457</v>
      </c>
      <c r="N4319">
        <v>86.884338500676805</v>
      </c>
      <c r="R4319" t="s">
        <v>23</v>
      </c>
    </row>
    <row r="4320" spans="1:18" x14ac:dyDescent="0.2">
      <c r="A4320">
        <v>2019</v>
      </c>
      <c r="B4320" t="s">
        <v>239</v>
      </c>
      <c r="C4320" t="s">
        <v>787</v>
      </c>
      <c r="D4320" t="s">
        <v>204</v>
      </c>
      <c r="E4320" t="s">
        <v>27</v>
      </c>
      <c r="F4320">
        <v>100</v>
      </c>
      <c r="H4320" t="s">
        <v>22</v>
      </c>
      <c r="J4320">
        <v>1</v>
      </c>
      <c r="M4320">
        <v>24.2891612949334</v>
      </c>
      <c r="N4320">
        <v>90.057360495659296</v>
      </c>
      <c r="R4320" t="s">
        <v>23</v>
      </c>
    </row>
    <row r="4321" spans="1:18" x14ac:dyDescent="0.2">
      <c r="A4321">
        <v>2019</v>
      </c>
      <c r="B4321" t="s">
        <v>79</v>
      </c>
      <c r="D4321" t="s">
        <v>111</v>
      </c>
      <c r="E4321" t="s">
        <v>39</v>
      </c>
      <c r="F4321">
        <v>100</v>
      </c>
      <c r="H4321" t="s">
        <v>22</v>
      </c>
      <c r="J4321">
        <v>1</v>
      </c>
      <c r="M4321">
        <v>26.619630169377398</v>
      </c>
      <c r="N4321">
        <v>47.9042718024754</v>
      </c>
      <c r="R4321" t="s">
        <v>23</v>
      </c>
    </row>
    <row r="4322" spans="1:18" x14ac:dyDescent="0.2">
      <c r="A4322">
        <v>2019</v>
      </c>
      <c r="B4322" t="s">
        <v>678</v>
      </c>
      <c r="C4322" t="s">
        <v>2745</v>
      </c>
      <c r="D4322" t="s">
        <v>586</v>
      </c>
      <c r="E4322" t="s">
        <v>35</v>
      </c>
      <c r="F4322">
        <v>100</v>
      </c>
      <c r="H4322" t="s">
        <v>22</v>
      </c>
      <c r="J4322">
        <v>0</v>
      </c>
      <c r="M4322">
        <v>19.957177533406501</v>
      </c>
      <c r="N4322">
        <v>-87.858274228712204</v>
      </c>
      <c r="R4322" t="s">
        <v>23</v>
      </c>
    </row>
    <row r="4323" spans="1:18" x14ac:dyDescent="0.2">
      <c r="A4323">
        <v>2019</v>
      </c>
      <c r="B4323" t="s">
        <v>307</v>
      </c>
      <c r="C4323" t="s">
        <v>2746</v>
      </c>
      <c r="D4323" t="s">
        <v>132</v>
      </c>
      <c r="E4323" t="s">
        <v>54</v>
      </c>
      <c r="F4323">
        <v>100</v>
      </c>
      <c r="H4323" t="s">
        <v>22</v>
      </c>
      <c r="J4323">
        <v>0</v>
      </c>
      <c r="M4323">
        <v>34.676917132469903</v>
      </c>
      <c r="N4323">
        <v>76.038591628140495</v>
      </c>
      <c r="R4323" t="s">
        <v>23</v>
      </c>
    </row>
    <row r="4324" spans="1:18" x14ac:dyDescent="0.2">
      <c r="A4324">
        <v>2019</v>
      </c>
      <c r="B4324" t="s">
        <v>2747</v>
      </c>
      <c r="C4324" t="s">
        <v>2748</v>
      </c>
      <c r="D4324" t="s">
        <v>38</v>
      </c>
      <c r="E4324" t="s">
        <v>76</v>
      </c>
      <c r="F4324">
        <v>100</v>
      </c>
      <c r="H4324" t="s">
        <v>22</v>
      </c>
      <c r="J4324">
        <v>0</v>
      </c>
      <c r="M4324">
        <v>42.182432116872299</v>
      </c>
      <c r="N4324">
        <v>-111.071336409568</v>
      </c>
      <c r="R4324" t="s">
        <v>23</v>
      </c>
    </row>
    <row r="4325" spans="1:18" x14ac:dyDescent="0.2">
      <c r="A4325">
        <v>2019</v>
      </c>
      <c r="B4325" t="s">
        <v>2749</v>
      </c>
      <c r="C4325" t="s">
        <v>2750</v>
      </c>
      <c r="D4325" t="s">
        <v>860</v>
      </c>
      <c r="E4325" t="s">
        <v>39</v>
      </c>
      <c r="F4325">
        <v>100</v>
      </c>
      <c r="H4325" t="s">
        <v>22</v>
      </c>
      <c r="J4325">
        <v>1</v>
      </c>
      <c r="M4325">
        <v>43.143823477596499</v>
      </c>
      <c r="N4325">
        <v>17.8984593771081</v>
      </c>
      <c r="R4325" t="s">
        <v>23</v>
      </c>
    </row>
    <row r="4326" spans="1:18" x14ac:dyDescent="0.2">
      <c r="A4326">
        <v>2019</v>
      </c>
      <c r="B4326" t="s">
        <v>307</v>
      </c>
      <c r="C4326" t="s">
        <v>2751</v>
      </c>
      <c r="D4326" t="s">
        <v>50</v>
      </c>
      <c r="E4326" t="s">
        <v>76</v>
      </c>
      <c r="F4326">
        <v>100</v>
      </c>
      <c r="H4326" t="s">
        <v>22</v>
      </c>
      <c r="J4326">
        <v>0</v>
      </c>
      <c r="M4326">
        <v>52.561058616363603</v>
      </c>
      <c r="N4326">
        <v>8.6741760821232603</v>
      </c>
      <c r="R4326" t="s">
        <v>23</v>
      </c>
    </row>
    <row r="4327" spans="1:18" x14ac:dyDescent="0.2">
      <c r="A4327">
        <v>2019</v>
      </c>
      <c r="B4327" t="s">
        <v>2752</v>
      </c>
      <c r="C4327" t="s">
        <v>2753</v>
      </c>
      <c r="D4327" t="s">
        <v>1063</v>
      </c>
      <c r="E4327" t="s">
        <v>329</v>
      </c>
      <c r="F4327">
        <v>100</v>
      </c>
      <c r="H4327" t="s">
        <v>22</v>
      </c>
      <c r="J4327">
        <v>1</v>
      </c>
      <c r="M4327">
        <v>53.988979446694003</v>
      </c>
      <c r="N4327">
        <v>19.964629625738901</v>
      </c>
      <c r="R4327" t="s">
        <v>23</v>
      </c>
    </row>
    <row r="4328" spans="1:18" x14ac:dyDescent="0.2">
      <c r="A4328">
        <v>2019</v>
      </c>
      <c r="B4328" t="s">
        <v>28</v>
      </c>
      <c r="D4328" t="s">
        <v>130</v>
      </c>
      <c r="E4328" t="s">
        <v>35</v>
      </c>
      <c r="F4328">
        <v>100</v>
      </c>
      <c r="H4328" t="s">
        <v>22</v>
      </c>
      <c r="J4328">
        <v>1</v>
      </c>
      <c r="M4328">
        <v>62.928701964533403</v>
      </c>
      <c r="N4328">
        <v>41.195195419075098</v>
      </c>
      <c r="R4328" t="s">
        <v>23</v>
      </c>
    </row>
    <row r="4329" spans="1:18" x14ac:dyDescent="0.2">
      <c r="A4329">
        <v>2019</v>
      </c>
      <c r="B4329" t="s">
        <v>2754</v>
      </c>
      <c r="C4329" t="s">
        <v>2755</v>
      </c>
      <c r="D4329" t="s">
        <v>53</v>
      </c>
      <c r="E4329" t="s">
        <v>89</v>
      </c>
      <c r="F4329">
        <v>100</v>
      </c>
      <c r="H4329" t="s">
        <v>22</v>
      </c>
      <c r="J4329">
        <v>0</v>
      </c>
      <c r="M4329">
        <v>60.087781749229798</v>
      </c>
      <c r="N4329">
        <v>23.885828155465699</v>
      </c>
      <c r="R4329" t="s">
        <v>23</v>
      </c>
    </row>
    <row r="4330" spans="1:18" x14ac:dyDescent="0.2">
      <c r="A4330">
        <v>2020</v>
      </c>
      <c r="B4330" t="s">
        <v>603</v>
      </c>
      <c r="C4330" t="s">
        <v>2756</v>
      </c>
      <c r="D4330" t="s">
        <v>34</v>
      </c>
      <c r="E4330" t="s">
        <v>35</v>
      </c>
      <c r="F4330">
        <v>100</v>
      </c>
      <c r="H4330" t="s">
        <v>22</v>
      </c>
      <c r="J4330">
        <v>0</v>
      </c>
      <c r="M4330">
        <v>-18.708978798772598</v>
      </c>
      <c r="N4330">
        <v>145.712116554056</v>
      </c>
      <c r="R4330" t="s">
        <v>23</v>
      </c>
    </row>
    <row r="4331" spans="1:18" x14ac:dyDescent="0.2">
      <c r="A4331">
        <v>2020</v>
      </c>
      <c r="B4331" t="s">
        <v>1375</v>
      </c>
      <c r="C4331" t="s">
        <v>2757</v>
      </c>
      <c r="D4331" t="s">
        <v>330</v>
      </c>
      <c r="E4331" t="s">
        <v>183</v>
      </c>
      <c r="F4331">
        <v>100</v>
      </c>
      <c r="H4331" t="s">
        <v>22</v>
      </c>
      <c r="J4331">
        <v>1</v>
      </c>
      <c r="M4331">
        <v>-28.194912680856099</v>
      </c>
      <c r="N4331">
        <v>19.814903690623598</v>
      </c>
      <c r="R4331" t="s">
        <v>23</v>
      </c>
    </row>
    <row r="4332" spans="1:18" x14ac:dyDescent="0.2">
      <c r="A4332">
        <v>2020</v>
      </c>
      <c r="B4332" t="s">
        <v>2758</v>
      </c>
      <c r="D4332" t="s">
        <v>266</v>
      </c>
      <c r="E4332" t="s">
        <v>39</v>
      </c>
      <c r="F4332">
        <v>100</v>
      </c>
      <c r="H4332" t="s">
        <v>22</v>
      </c>
      <c r="J4332">
        <v>1</v>
      </c>
      <c r="M4332">
        <v>-10.921146988344301</v>
      </c>
      <c r="N4332">
        <v>37.153542043806198</v>
      </c>
      <c r="R4332" t="s">
        <v>23</v>
      </c>
    </row>
    <row r="4333" spans="1:18" x14ac:dyDescent="0.2">
      <c r="A4333">
        <v>2020</v>
      </c>
      <c r="B4333" t="s">
        <v>182</v>
      </c>
      <c r="C4333" t="s">
        <v>1925</v>
      </c>
      <c r="D4333" t="s">
        <v>47</v>
      </c>
      <c r="E4333" t="s">
        <v>183</v>
      </c>
      <c r="F4333">
        <v>100</v>
      </c>
      <c r="H4333" t="s">
        <v>22</v>
      </c>
      <c r="J4333">
        <v>1</v>
      </c>
      <c r="M4333">
        <v>1.3595749630712799</v>
      </c>
      <c r="N4333">
        <v>103.764407252797</v>
      </c>
      <c r="R4333" t="s">
        <v>23</v>
      </c>
    </row>
    <row r="4334" spans="1:18" x14ac:dyDescent="0.2">
      <c r="A4334">
        <v>2020</v>
      </c>
      <c r="B4334" t="s">
        <v>134</v>
      </c>
      <c r="C4334" t="s">
        <v>2759</v>
      </c>
      <c r="D4334" t="s">
        <v>94</v>
      </c>
      <c r="E4334" t="s">
        <v>39</v>
      </c>
      <c r="F4334">
        <v>100</v>
      </c>
      <c r="H4334" t="s">
        <v>22</v>
      </c>
      <c r="J4334">
        <v>1</v>
      </c>
      <c r="M4334">
        <v>4.0971524990406198</v>
      </c>
      <c r="N4334">
        <v>100.941240575224</v>
      </c>
      <c r="R4334" t="s">
        <v>23</v>
      </c>
    </row>
    <row r="4335" spans="1:18" x14ac:dyDescent="0.2">
      <c r="A4335">
        <v>2020</v>
      </c>
      <c r="B4335" t="s">
        <v>2439</v>
      </c>
      <c r="D4335" t="s">
        <v>236</v>
      </c>
      <c r="E4335" t="s">
        <v>39</v>
      </c>
      <c r="F4335">
        <v>100</v>
      </c>
      <c r="H4335" t="s">
        <v>22</v>
      </c>
      <c r="J4335">
        <v>1</v>
      </c>
      <c r="M4335">
        <v>6.98549010221695</v>
      </c>
      <c r="N4335">
        <v>43.2157593803176</v>
      </c>
      <c r="R4335" t="s">
        <v>23</v>
      </c>
    </row>
    <row r="4336" spans="1:18" x14ac:dyDescent="0.2">
      <c r="A4336">
        <v>2020</v>
      </c>
      <c r="B4336" t="s">
        <v>184</v>
      </c>
      <c r="C4336" t="s">
        <v>884</v>
      </c>
      <c r="D4336" t="s">
        <v>132</v>
      </c>
      <c r="E4336" t="s">
        <v>42</v>
      </c>
      <c r="F4336">
        <v>100</v>
      </c>
      <c r="H4336" t="s">
        <v>22</v>
      </c>
      <c r="J4336">
        <v>0</v>
      </c>
      <c r="L4336">
        <v>0.7</v>
      </c>
      <c r="M4336">
        <v>20.482114498831098</v>
      </c>
      <c r="N4336">
        <v>86.082362883365903</v>
      </c>
      <c r="R4336" t="s">
        <v>23</v>
      </c>
    </row>
    <row r="4337" spans="1:18" x14ac:dyDescent="0.2">
      <c r="A4337">
        <v>2020</v>
      </c>
      <c r="B4337" t="s">
        <v>182</v>
      </c>
      <c r="D4337" t="s">
        <v>369</v>
      </c>
      <c r="E4337" t="s">
        <v>183</v>
      </c>
      <c r="F4337">
        <v>100</v>
      </c>
      <c r="H4337" t="s">
        <v>22</v>
      </c>
      <c r="J4337">
        <v>1</v>
      </c>
      <c r="M4337">
        <v>29.0517069758505</v>
      </c>
      <c r="N4337">
        <v>48.0192740456339</v>
      </c>
      <c r="R4337" t="s">
        <v>23</v>
      </c>
    </row>
    <row r="4338" spans="1:18" x14ac:dyDescent="0.2">
      <c r="A4338">
        <v>2020</v>
      </c>
      <c r="B4338" t="s">
        <v>134</v>
      </c>
      <c r="D4338" t="s">
        <v>689</v>
      </c>
      <c r="E4338" t="s">
        <v>89</v>
      </c>
      <c r="F4338">
        <v>100</v>
      </c>
      <c r="H4338" t="s">
        <v>22</v>
      </c>
      <c r="J4338">
        <v>1</v>
      </c>
      <c r="M4338">
        <v>7.9584056122527098</v>
      </c>
      <c r="N4338">
        <v>-3.9180300756366799</v>
      </c>
      <c r="R4338" t="s">
        <v>23</v>
      </c>
    </row>
    <row r="4339" spans="1:18" x14ac:dyDescent="0.2">
      <c r="A4339">
        <v>2020</v>
      </c>
      <c r="B4339" t="s">
        <v>79</v>
      </c>
      <c r="D4339" t="s">
        <v>285</v>
      </c>
      <c r="E4339" t="s">
        <v>39</v>
      </c>
      <c r="F4339">
        <v>100</v>
      </c>
      <c r="H4339" t="s">
        <v>22</v>
      </c>
      <c r="J4339">
        <v>1</v>
      </c>
      <c r="M4339">
        <v>39.456551532412398</v>
      </c>
      <c r="N4339">
        <v>65.764701429595803</v>
      </c>
      <c r="R4339" t="s">
        <v>23</v>
      </c>
    </row>
    <row r="4340" spans="1:18" x14ac:dyDescent="0.2">
      <c r="A4340">
        <v>2020</v>
      </c>
      <c r="B4340" t="s">
        <v>156</v>
      </c>
      <c r="C4340" t="s">
        <v>2760</v>
      </c>
      <c r="D4340" t="s">
        <v>50</v>
      </c>
      <c r="E4340" t="s">
        <v>39</v>
      </c>
      <c r="F4340">
        <v>100</v>
      </c>
      <c r="H4340" t="s">
        <v>22</v>
      </c>
      <c r="J4340">
        <v>0</v>
      </c>
      <c r="M4340">
        <v>49.068919739611196</v>
      </c>
      <c r="N4340">
        <v>9.4077260738025608</v>
      </c>
      <c r="R4340" t="s">
        <v>23</v>
      </c>
    </row>
    <row r="4341" spans="1:18" x14ac:dyDescent="0.2">
      <c r="A4341">
        <v>2021</v>
      </c>
      <c r="B4341" t="s">
        <v>156</v>
      </c>
      <c r="C4341" t="s">
        <v>2761</v>
      </c>
      <c r="D4341" t="s">
        <v>145</v>
      </c>
      <c r="E4341" t="s">
        <v>42</v>
      </c>
      <c r="F4341">
        <v>100</v>
      </c>
      <c r="H4341" t="s">
        <v>22</v>
      </c>
      <c r="J4341">
        <v>1</v>
      </c>
      <c r="M4341">
        <v>-37.499577102560103</v>
      </c>
      <c r="N4341">
        <v>-70.105608089779494</v>
      </c>
      <c r="R4341" t="s">
        <v>23</v>
      </c>
    </row>
    <row r="4342" spans="1:18" x14ac:dyDescent="0.2">
      <c r="A4342">
        <v>2021</v>
      </c>
      <c r="B4342" t="s">
        <v>2762</v>
      </c>
      <c r="C4342" t="s">
        <v>2763</v>
      </c>
      <c r="D4342" t="s">
        <v>186</v>
      </c>
      <c r="E4342" t="s">
        <v>89</v>
      </c>
      <c r="F4342">
        <v>100</v>
      </c>
      <c r="H4342" t="s">
        <v>22</v>
      </c>
      <c r="J4342">
        <v>1</v>
      </c>
      <c r="M4342">
        <v>-0.26897596296945098</v>
      </c>
      <c r="N4342">
        <v>99.925868524756098</v>
      </c>
      <c r="R4342" t="s">
        <v>23</v>
      </c>
    </row>
    <row r="4343" spans="1:18" x14ac:dyDescent="0.2">
      <c r="A4343">
        <v>2021</v>
      </c>
      <c r="B4343" t="s">
        <v>176</v>
      </c>
      <c r="D4343" t="s">
        <v>544</v>
      </c>
      <c r="E4343" t="s">
        <v>39</v>
      </c>
      <c r="F4343">
        <v>100</v>
      </c>
      <c r="H4343" t="s">
        <v>22</v>
      </c>
      <c r="J4343">
        <v>1</v>
      </c>
      <c r="M4343">
        <v>10.3169992444277</v>
      </c>
      <c r="N4343">
        <v>-1.3017482520382699</v>
      </c>
      <c r="R4343" t="s">
        <v>23</v>
      </c>
    </row>
    <row r="4344" spans="1:18" x14ac:dyDescent="0.2">
      <c r="A4344">
        <v>2021</v>
      </c>
      <c r="B4344" t="s">
        <v>79</v>
      </c>
      <c r="D4344" t="s">
        <v>726</v>
      </c>
      <c r="E4344" t="s">
        <v>39</v>
      </c>
      <c r="F4344">
        <v>100</v>
      </c>
      <c r="H4344" t="s">
        <v>22</v>
      </c>
      <c r="J4344">
        <v>1</v>
      </c>
      <c r="M4344">
        <v>14.406636908445201</v>
      </c>
      <c r="N4344">
        <v>101.365679220684</v>
      </c>
      <c r="R4344" t="s">
        <v>23</v>
      </c>
    </row>
    <row r="4345" spans="1:18" x14ac:dyDescent="0.2">
      <c r="A4345">
        <v>2021</v>
      </c>
      <c r="B4345" t="s">
        <v>24</v>
      </c>
      <c r="C4345" t="s">
        <v>110</v>
      </c>
      <c r="D4345" t="s">
        <v>111</v>
      </c>
      <c r="E4345" t="s">
        <v>27</v>
      </c>
      <c r="F4345">
        <v>100</v>
      </c>
      <c r="H4345" t="s">
        <v>22</v>
      </c>
      <c r="J4345">
        <v>1</v>
      </c>
      <c r="M4345">
        <v>25.069276194996501</v>
      </c>
      <c r="N4345">
        <v>48.247892800303198</v>
      </c>
      <c r="R4345" t="s">
        <v>23</v>
      </c>
    </row>
    <row r="4346" spans="1:18" x14ac:dyDescent="0.2">
      <c r="A4346">
        <v>2021</v>
      </c>
      <c r="B4346" t="s">
        <v>143</v>
      </c>
      <c r="D4346" t="s">
        <v>111</v>
      </c>
      <c r="E4346" t="s">
        <v>183</v>
      </c>
      <c r="F4346">
        <v>100</v>
      </c>
      <c r="H4346" t="s">
        <v>22</v>
      </c>
      <c r="J4346">
        <v>1</v>
      </c>
      <c r="M4346">
        <v>24.1501045868681</v>
      </c>
      <c r="N4346">
        <v>38.436736595139102</v>
      </c>
      <c r="R4346" t="s">
        <v>23</v>
      </c>
    </row>
    <row r="4347" spans="1:18" x14ac:dyDescent="0.2">
      <c r="A4347">
        <v>2021</v>
      </c>
      <c r="B4347" t="s">
        <v>184</v>
      </c>
      <c r="C4347" t="s">
        <v>227</v>
      </c>
      <c r="D4347" t="s">
        <v>38</v>
      </c>
      <c r="E4347" t="s">
        <v>27</v>
      </c>
      <c r="F4347">
        <v>100</v>
      </c>
      <c r="H4347" t="s">
        <v>22</v>
      </c>
      <c r="J4347">
        <v>0</v>
      </c>
      <c r="M4347">
        <v>41.098413805924899</v>
      </c>
      <c r="N4347">
        <v>-80.641928552140399</v>
      </c>
      <c r="R4347" t="s">
        <v>23</v>
      </c>
    </row>
    <row r="4348" spans="1:18" x14ac:dyDescent="0.2">
      <c r="A4348">
        <v>2021</v>
      </c>
      <c r="B4348" t="s">
        <v>2764</v>
      </c>
      <c r="C4348" t="s">
        <v>2765</v>
      </c>
      <c r="D4348" t="s">
        <v>26</v>
      </c>
      <c r="E4348" t="s">
        <v>329</v>
      </c>
      <c r="F4348">
        <v>100</v>
      </c>
      <c r="H4348" t="s">
        <v>22</v>
      </c>
      <c r="J4348">
        <v>0</v>
      </c>
      <c r="M4348">
        <v>68.734724279946903</v>
      </c>
      <c r="N4348">
        <v>-138.43242509009701</v>
      </c>
      <c r="R4348" t="s">
        <v>23</v>
      </c>
    </row>
    <row r="4349" spans="1:18" x14ac:dyDescent="0.2">
      <c r="A4349">
        <v>2021</v>
      </c>
      <c r="B4349" t="s">
        <v>724</v>
      </c>
      <c r="D4349" t="s">
        <v>50</v>
      </c>
      <c r="E4349" t="s">
        <v>76</v>
      </c>
      <c r="F4349">
        <v>100</v>
      </c>
      <c r="H4349" t="s">
        <v>22</v>
      </c>
      <c r="J4349">
        <v>0</v>
      </c>
      <c r="M4349">
        <v>50.906053791541403</v>
      </c>
      <c r="N4349">
        <v>6.5190453690283396</v>
      </c>
      <c r="R4349" t="s">
        <v>23</v>
      </c>
    </row>
    <row r="4350" spans="1:18" x14ac:dyDescent="0.2">
      <c r="A4350">
        <v>2021</v>
      </c>
      <c r="B4350" t="s">
        <v>156</v>
      </c>
      <c r="C4350" t="s">
        <v>2766</v>
      </c>
      <c r="D4350" t="s">
        <v>30</v>
      </c>
      <c r="E4350" t="s">
        <v>42</v>
      </c>
      <c r="F4350">
        <v>100</v>
      </c>
      <c r="H4350" t="s">
        <v>22</v>
      </c>
      <c r="J4350">
        <v>0</v>
      </c>
      <c r="M4350">
        <v>57.186601469168302</v>
      </c>
      <c r="N4350">
        <v>-3.9843989712477699</v>
      </c>
      <c r="R4350" t="s">
        <v>23</v>
      </c>
    </row>
    <row r="4351" spans="1:18" x14ac:dyDescent="0.2">
      <c r="A4351">
        <v>2021</v>
      </c>
      <c r="B4351" t="s">
        <v>690</v>
      </c>
      <c r="C4351" t="s">
        <v>595</v>
      </c>
      <c r="D4351" t="s">
        <v>91</v>
      </c>
      <c r="E4351" t="s">
        <v>35</v>
      </c>
      <c r="F4351">
        <v>100</v>
      </c>
      <c r="H4351" t="s">
        <v>22</v>
      </c>
      <c r="J4351">
        <v>1</v>
      </c>
      <c r="M4351">
        <v>45.2334161891363</v>
      </c>
      <c r="N4351">
        <v>81.016590210954703</v>
      </c>
      <c r="R4351" t="s">
        <v>23</v>
      </c>
    </row>
    <row r="4352" spans="1:18" x14ac:dyDescent="0.2">
      <c r="A4352">
        <v>2021</v>
      </c>
      <c r="B4352" t="s">
        <v>834</v>
      </c>
      <c r="C4352" t="s">
        <v>2767</v>
      </c>
      <c r="D4352" t="s">
        <v>30</v>
      </c>
      <c r="E4352" t="s">
        <v>136</v>
      </c>
      <c r="F4352">
        <v>100</v>
      </c>
      <c r="H4352" t="s">
        <v>22</v>
      </c>
      <c r="J4352">
        <v>0</v>
      </c>
      <c r="M4352">
        <v>53.199906021760697</v>
      </c>
      <c r="N4352">
        <v>-1.8566078081272701</v>
      </c>
      <c r="R4352" t="s">
        <v>23</v>
      </c>
    </row>
    <row r="4353" spans="1:18" x14ac:dyDescent="0.2">
      <c r="A4353">
        <v>2022</v>
      </c>
      <c r="B4353" t="s">
        <v>2768</v>
      </c>
      <c r="D4353" t="s">
        <v>127</v>
      </c>
      <c r="E4353" t="s">
        <v>329</v>
      </c>
      <c r="F4353">
        <v>100</v>
      </c>
      <c r="H4353" t="s">
        <v>22</v>
      </c>
      <c r="J4353">
        <v>1</v>
      </c>
      <c r="M4353">
        <v>-22.235223999985099</v>
      </c>
      <c r="N4353">
        <v>-69.205048048362997</v>
      </c>
      <c r="R4353" t="s">
        <v>23</v>
      </c>
    </row>
    <row r="4354" spans="1:18" x14ac:dyDescent="0.2">
      <c r="A4354">
        <v>2022</v>
      </c>
      <c r="B4354" t="s">
        <v>307</v>
      </c>
      <c r="C4354" t="s">
        <v>2769</v>
      </c>
      <c r="D4354" t="s">
        <v>186</v>
      </c>
      <c r="E4354" t="s">
        <v>76</v>
      </c>
      <c r="F4354">
        <v>100</v>
      </c>
      <c r="H4354" t="s">
        <v>22</v>
      </c>
      <c r="J4354">
        <v>1</v>
      </c>
      <c r="M4354">
        <v>-6.86688587935594</v>
      </c>
      <c r="N4354">
        <v>110.661832839133</v>
      </c>
      <c r="R4354" t="s">
        <v>23</v>
      </c>
    </row>
    <row r="4355" spans="1:18" x14ac:dyDescent="0.2">
      <c r="A4355">
        <v>2022</v>
      </c>
      <c r="B4355" t="s">
        <v>189</v>
      </c>
      <c r="C4355" t="s">
        <v>2770</v>
      </c>
      <c r="D4355" t="s">
        <v>1442</v>
      </c>
      <c r="E4355" t="s">
        <v>42</v>
      </c>
      <c r="F4355">
        <v>100</v>
      </c>
      <c r="H4355" t="s">
        <v>22</v>
      </c>
      <c r="J4355">
        <v>1</v>
      </c>
      <c r="M4355">
        <v>-1.93299196536309</v>
      </c>
      <c r="N4355">
        <v>29.848793505263501</v>
      </c>
      <c r="R4355" t="s">
        <v>23</v>
      </c>
    </row>
    <row r="4356" spans="1:18" x14ac:dyDescent="0.2">
      <c r="A4356">
        <v>2022</v>
      </c>
      <c r="B4356" t="s">
        <v>307</v>
      </c>
      <c r="C4356" t="s">
        <v>2771</v>
      </c>
      <c r="D4356" t="s">
        <v>94</v>
      </c>
      <c r="E4356" t="s">
        <v>42</v>
      </c>
      <c r="F4356">
        <v>100</v>
      </c>
      <c r="H4356" t="s">
        <v>22</v>
      </c>
      <c r="J4356">
        <v>1</v>
      </c>
      <c r="M4356">
        <v>2.1742312229778702</v>
      </c>
      <c r="N4356">
        <v>112.772882207767</v>
      </c>
      <c r="R4356" t="s">
        <v>23</v>
      </c>
    </row>
    <row r="4357" spans="1:18" x14ac:dyDescent="0.2">
      <c r="A4357">
        <v>2022</v>
      </c>
      <c r="B4357" t="s">
        <v>381</v>
      </c>
      <c r="C4357" t="s">
        <v>2772</v>
      </c>
      <c r="D4357" t="s">
        <v>94</v>
      </c>
      <c r="E4357" t="s">
        <v>35</v>
      </c>
      <c r="F4357">
        <v>100</v>
      </c>
      <c r="H4357" t="s">
        <v>22</v>
      </c>
      <c r="J4357">
        <v>1</v>
      </c>
      <c r="M4357">
        <v>4.9684874604216098</v>
      </c>
      <c r="N4357">
        <v>117.474078701049</v>
      </c>
      <c r="R4357" t="s">
        <v>23</v>
      </c>
    </row>
    <row r="4358" spans="1:18" x14ac:dyDescent="0.2">
      <c r="A4358">
        <v>2022</v>
      </c>
      <c r="B4358" t="s">
        <v>2175</v>
      </c>
      <c r="C4358" t="s">
        <v>1201</v>
      </c>
      <c r="D4358" t="s">
        <v>138</v>
      </c>
      <c r="E4358" t="s">
        <v>35</v>
      </c>
      <c r="F4358">
        <v>100</v>
      </c>
      <c r="H4358" t="s">
        <v>22</v>
      </c>
      <c r="J4358">
        <v>0</v>
      </c>
      <c r="M4358">
        <v>8.7447702886201508</v>
      </c>
      <c r="N4358">
        <v>-74.824002287661699</v>
      </c>
      <c r="R4358" t="s">
        <v>23</v>
      </c>
    </row>
    <row r="4359" spans="1:18" x14ac:dyDescent="0.2">
      <c r="A4359">
        <v>2022</v>
      </c>
      <c r="B4359" t="s">
        <v>134</v>
      </c>
      <c r="D4359" t="s">
        <v>544</v>
      </c>
      <c r="E4359" t="s">
        <v>27</v>
      </c>
      <c r="F4359">
        <v>100</v>
      </c>
      <c r="H4359" t="s">
        <v>22</v>
      </c>
      <c r="J4359">
        <v>1</v>
      </c>
      <c r="M4359">
        <v>10.4262259351132</v>
      </c>
      <c r="N4359">
        <v>-2.7047650377888899</v>
      </c>
      <c r="R4359" t="s">
        <v>23</v>
      </c>
    </row>
    <row r="4360" spans="1:18" x14ac:dyDescent="0.2">
      <c r="A4360">
        <v>2022</v>
      </c>
      <c r="B4360" t="s">
        <v>79</v>
      </c>
      <c r="D4360" t="s">
        <v>544</v>
      </c>
      <c r="E4360" t="s">
        <v>39</v>
      </c>
      <c r="F4360">
        <v>100</v>
      </c>
      <c r="H4360" t="s">
        <v>22</v>
      </c>
      <c r="J4360">
        <v>1</v>
      </c>
      <c r="M4360">
        <v>9.6296346649525599</v>
      </c>
      <c r="N4360">
        <v>-2.2235005840787001</v>
      </c>
      <c r="R4360" t="s">
        <v>23</v>
      </c>
    </row>
    <row r="4361" spans="1:18" x14ac:dyDescent="0.2">
      <c r="A4361">
        <v>2022</v>
      </c>
      <c r="B4361" t="s">
        <v>2773</v>
      </c>
      <c r="D4361" t="s">
        <v>586</v>
      </c>
      <c r="E4361" t="s">
        <v>27</v>
      </c>
      <c r="F4361">
        <v>100</v>
      </c>
      <c r="H4361" t="s">
        <v>22</v>
      </c>
      <c r="J4361">
        <v>0</v>
      </c>
      <c r="M4361">
        <v>29.287158955454402</v>
      </c>
      <c r="N4361">
        <v>-107.242169888886</v>
      </c>
      <c r="R4361" t="s">
        <v>23</v>
      </c>
    </row>
    <row r="4362" spans="1:18" x14ac:dyDescent="0.2">
      <c r="A4362">
        <v>2022</v>
      </c>
      <c r="B4362" t="s">
        <v>1128</v>
      </c>
      <c r="C4362" t="s">
        <v>2774</v>
      </c>
      <c r="D4362" t="s">
        <v>38</v>
      </c>
      <c r="E4362" t="s">
        <v>89</v>
      </c>
      <c r="F4362">
        <v>100</v>
      </c>
      <c r="H4362" t="s">
        <v>22</v>
      </c>
      <c r="J4362">
        <v>0</v>
      </c>
      <c r="M4362">
        <v>61.170906963927997</v>
      </c>
      <c r="N4362">
        <v>-152.81212414989699</v>
      </c>
      <c r="R4362" t="s">
        <v>23</v>
      </c>
    </row>
    <row r="4363" spans="1:18" x14ac:dyDescent="0.2">
      <c r="A4363">
        <v>2022</v>
      </c>
      <c r="B4363" t="s">
        <v>661</v>
      </c>
      <c r="D4363" t="s">
        <v>1063</v>
      </c>
      <c r="E4363" t="s">
        <v>27</v>
      </c>
      <c r="F4363">
        <v>100</v>
      </c>
      <c r="H4363" t="s">
        <v>22</v>
      </c>
      <c r="J4363">
        <v>1</v>
      </c>
      <c r="M4363">
        <v>53.847263212580302</v>
      </c>
      <c r="N4363">
        <v>15.806568653634599</v>
      </c>
      <c r="R4363" t="s">
        <v>23</v>
      </c>
    </row>
    <row r="4364" spans="1:18" x14ac:dyDescent="0.2">
      <c r="A4364">
        <v>2022</v>
      </c>
      <c r="B4364" t="s">
        <v>889</v>
      </c>
      <c r="D4364" t="s">
        <v>164</v>
      </c>
      <c r="E4364" t="s">
        <v>27</v>
      </c>
      <c r="F4364">
        <v>100</v>
      </c>
      <c r="H4364" t="s">
        <v>22</v>
      </c>
      <c r="J4364">
        <v>0</v>
      </c>
      <c r="M4364">
        <v>57.983457499037399</v>
      </c>
      <c r="N4364">
        <v>15.0594425250502</v>
      </c>
      <c r="R4364" t="s">
        <v>23</v>
      </c>
    </row>
    <row r="4365" spans="1:18" x14ac:dyDescent="0.2">
      <c r="A4365">
        <v>2023</v>
      </c>
      <c r="B4365" t="s">
        <v>48</v>
      </c>
      <c r="C4365" t="s">
        <v>2775</v>
      </c>
      <c r="D4365" t="s">
        <v>94</v>
      </c>
      <c r="E4365" t="s">
        <v>39</v>
      </c>
      <c r="F4365">
        <v>100</v>
      </c>
      <c r="H4365" t="s">
        <v>22</v>
      </c>
      <c r="J4365">
        <v>1</v>
      </c>
      <c r="M4365">
        <v>3.5050598215012898</v>
      </c>
      <c r="N4365">
        <v>114.26152714637399</v>
      </c>
      <c r="R4365" t="s">
        <v>23</v>
      </c>
    </row>
    <row r="4366" spans="1:18" x14ac:dyDescent="0.2">
      <c r="A4366">
        <v>2023</v>
      </c>
      <c r="B4366" t="s">
        <v>182</v>
      </c>
      <c r="C4366" t="s">
        <v>2776</v>
      </c>
      <c r="D4366" t="s">
        <v>94</v>
      </c>
      <c r="E4366" t="s">
        <v>76</v>
      </c>
      <c r="F4366">
        <v>100</v>
      </c>
      <c r="H4366" t="s">
        <v>22</v>
      </c>
      <c r="J4366">
        <v>1</v>
      </c>
      <c r="M4366">
        <v>5.9405258101158598</v>
      </c>
      <c r="N4366">
        <v>116.148965169189</v>
      </c>
      <c r="R4366" t="s">
        <v>23</v>
      </c>
    </row>
    <row r="4367" spans="1:18" x14ac:dyDescent="0.2">
      <c r="A4367">
        <v>2023</v>
      </c>
      <c r="B4367" t="s">
        <v>77</v>
      </c>
      <c r="D4367" t="s">
        <v>168</v>
      </c>
      <c r="E4367" t="s">
        <v>31</v>
      </c>
      <c r="F4367">
        <v>100</v>
      </c>
      <c r="H4367" t="s">
        <v>22</v>
      </c>
      <c r="J4367">
        <v>1</v>
      </c>
      <c r="M4367">
        <v>29.481251114434698</v>
      </c>
      <c r="N4367">
        <v>32.023318989923801</v>
      </c>
      <c r="R4367" t="s">
        <v>23</v>
      </c>
    </row>
    <row r="4368" spans="1:18" x14ac:dyDescent="0.2">
      <c r="A4368">
        <v>2023</v>
      </c>
      <c r="B4368" t="s">
        <v>143</v>
      </c>
      <c r="C4368" t="s">
        <v>326</v>
      </c>
      <c r="D4368" t="s">
        <v>168</v>
      </c>
      <c r="E4368" t="s">
        <v>27</v>
      </c>
      <c r="F4368">
        <v>100</v>
      </c>
      <c r="H4368" t="s">
        <v>22</v>
      </c>
      <c r="J4368">
        <v>1</v>
      </c>
      <c r="M4368">
        <v>25.583594803049301</v>
      </c>
      <c r="N4368">
        <v>31.654820664524198</v>
      </c>
      <c r="R4368" t="s">
        <v>23</v>
      </c>
    </row>
    <row r="4369" spans="1:18" x14ac:dyDescent="0.2">
      <c r="A4369">
        <v>2023</v>
      </c>
      <c r="B4369" t="s">
        <v>2777</v>
      </c>
      <c r="D4369" t="s">
        <v>38</v>
      </c>
      <c r="E4369" t="s">
        <v>31</v>
      </c>
      <c r="F4369">
        <v>100</v>
      </c>
      <c r="H4369" t="s">
        <v>22</v>
      </c>
      <c r="J4369">
        <v>0</v>
      </c>
      <c r="M4369">
        <v>64.748565100340898</v>
      </c>
      <c r="N4369">
        <v>-159.84958727319199</v>
      </c>
      <c r="R4369" t="s">
        <v>23</v>
      </c>
    </row>
    <row r="4370" spans="1:18" x14ac:dyDescent="0.2">
      <c r="A4370">
        <v>2023</v>
      </c>
      <c r="B4370" t="s">
        <v>2778</v>
      </c>
      <c r="C4370" t="s">
        <v>2779</v>
      </c>
      <c r="D4370" t="s">
        <v>30</v>
      </c>
      <c r="E4370" t="s">
        <v>89</v>
      </c>
      <c r="F4370">
        <v>100</v>
      </c>
      <c r="H4370" t="s">
        <v>22</v>
      </c>
      <c r="J4370">
        <v>0</v>
      </c>
      <c r="M4370">
        <v>55.6829901651219</v>
      </c>
      <c r="N4370">
        <v>-2.5318120610133401</v>
      </c>
      <c r="R4370" t="s">
        <v>23</v>
      </c>
    </row>
    <row r="4371" spans="1:18" x14ac:dyDescent="0.2">
      <c r="A4371">
        <v>2021</v>
      </c>
      <c r="B4371" t="s">
        <v>2780</v>
      </c>
      <c r="D4371" t="s">
        <v>559</v>
      </c>
      <c r="E4371" t="s">
        <v>42</v>
      </c>
      <c r="F4371">
        <v>100</v>
      </c>
      <c r="G4371" t="s">
        <v>2793</v>
      </c>
      <c r="H4371" t="s">
        <v>2782</v>
      </c>
      <c r="I4371" t="s">
        <v>2794</v>
      </c>
      <c r="J4371">
        <v>1</v>
      </c>
      <c r="K4371" t="s">
        <v>60</v>
      </c>
      <c r="M4371">
        <v>40.281517820483202</v>
      </c>
      <c r="N4371">
        <v>48.831902555339198</v>
      </c>
      <c r="O4371" t="s">
        <v>2784</v>
      </c>
      <c r="P4371" t="s">
        <v>2795</v>
      </c>
      <c r="Q4371" t="s">
        <v>2796</v>
      </c>
      <c r="R4371" t="s">
        <v>2787</v>
      </c>
    </row>
    <row r="4372" spans="1:18" x14ac:dyDescent="0.2">
      <c r="A4372" t="s">
        <v>2801</v>
      </c>
      <c r="B4372" t="s">
        <v>2780</v>
      </c>
      <c r="D4372" t="s">
        <v>204</v>
      </c>
      <c r="E4372" t="s">
        <v>183</v>
      </c>
      <c r="F4372">
        <v>100</v>
      </c>
      <c r="G4372" t="s">
        <v>2827</v>
      </c>
      <c r="H4372" t="s">
        <v>2803</v>
      </c>
      <c r="I4372" t="s">
        <v>2828</v>
      </c>
      <c r="J4372">
        <v>0</v>
      </c>
      <c r="K4372" t="s">
        <v>60</v>
      </c>
      <c r="M4372">
        <v>25.6809659523982</v>
      </c>
      <c r="N4372">
        <v>88.876221781405107</v>
      </c>
      <c r="O4372" t="s">
        <v>2790</v>
      </c>
      <c r="P4372" t="s">
        <v>2829</v>
      </c>
      <c r="Q4372" t="s">
        <v>2830</v>
      </c>
      <c r="R4372" t="s">
        <v>2787</v>
      </c>
    </row>
    <row r="4373" spans="1:18" x14ac:dyDescent="0.2">
      <c r="A4373">
        <v>2020</v>
      </c>
      <c r="B4373" t="s">
        <v>2780</v>
      </c>
      <c r="D4373" t="s">
        <v>204</v>
      </c>
      <c r="E4373" t="s">
        <v>329</v>
      </c>
      <c r="F4373">
        <v>100</v>
      </c>
      <c r="G4373" t="s">
        <v>2910</v>
      </c>
      <c r="H4373" t="s">
        <v>2782</v>
      </c>
      <c r="I4373" t="s">
        <v>2911</v>
      </c>
      <c r="J4373">
        <v>0</v>
      </c>
      <c r="M4373">
        <v>24.539944520770501</v>
      </c>
      <c r="N4373">
        <v>91.946413584452799</v>
      </c>
      <c r="O4373" t="s">
        <v>2784</v>
      </c>
      <c r="P4373" t="s">
        <v>2912</v>
      </c>
      <c r="Q4373" t="s">
        <v>2913</v>
      </c>
      <c r="R4373" t="s">
        <v>2787</v>
      </c>
    </row>
    <row r="4374" spans="1:18" x14ac:dyDescent="0.2">
      <c r="A4374">
        <v>2019</v>
      </c>
      <c r="B4374" t="s">
        <v>2780</v>
      </c>
      <c r="D4374" t="s">
        <v>204</v>
      </c>
      <c r="E4374" t="s">
        <v>136</v>
      </c>
      <c r="F4374">
        <v>100</v>
      </c>
      <c r="G4374" t="s">
        <v>2918</v>
      </c>
      <c r="H4374" t="s">
        <v>2782</v>
      </c>
      <c r="I4374" t="s">
        <v>2919</v>
      </c>
      <c r="J4374">
        <v>0</v>
      </c>
      <c r="M4374">
        <v>25.2600606625601</v>
      </c>
      <c r="N4374">
        <v>89.485088734406702</v>
      </c>
      <c r="O4374" t="s">
        <v>2784</v>
      </c>
      <c r="P4374" t="s">
        <v>2920</v>
      </c>
      <c r="Q4374" t="s">
        <v>2921</v>
      </c>
      <c r="R4374" t="s">
        <v>2787</v>
      </c>
    </row>
    <row r="4375" spans="1:18" x14ac:dyDescent="0.2">
      <c r="A4375">
        <v>2022</v>
      </c>
      <c r="B4375" t="s">
        <v>2780</v>
      </c>
      <c r="D4375" t="s">
        <v>64</v>
      </c>
      <c r="E4375" t="s">
        <v>27</v>
      </c>
      <c r="F4375">
        <v>100</v>
      </c>
      <c r="G4375" t="s">
        <v>2955</v>
      </c>
      <c r="H4375" t="s">
        <v>2782</v>
      </c>
      <c r="I4375" t="s">
        <v>2956</v>
      </c>
      <c r="J4375">
        <v>0</v>
      </c>
      <c r="K4375" t="s">
        <v>60</v>
      </c>
      <c r="M4375">
        <v>-9.2316805407826994</v>
      </c>
      <c r="N4375">
        <v>-58.576788467245798</v>
      </c>
      <c r="O4375" t="s">
        <v>2790</v>
      </c>
      <c r="P4375" t="s">
        <v>2957</v>
      </c>
      <c r="Q4375" t="s">
        <v>2958</v>
      </c>
      <c r="R4375" t="s">
        <v>2787</v>
      </c>
    </row>
    <row r="4376" spans="1:18" x14ac:dyDescent="0.2">
      <c r="A4376">
        <v>2022</v>
      </c>
      <c r="B4376" t="s">
        <v>2780</v>
      </c>
      <c r="D4376" t="s">
        <v>689</v>
      </c>
      <c r="E4376" t="s">
        <v>329</v>
      </c>
      <c r="F4376">
        <v>100</v>
      </c>
      <c r="G4376" t="s">
        <v>2963</v>
      </c>
      <c r="H4376" t="s">
        <v>2782</v>
      </c>
      <c r="I4376" t="s">
        <v>2964</v>
      </c>
      <c r="J4376">
        <v>0</v>
      </c>
      <c r="M4376">
        <v>9.5771854993275607</v>
      </c>
      <c r="N4376">
        <v>-3.5892334787362201</v>
      </c>
      <c r="O4376" t="s">
        <v>2784</v>
      </c>
      <c r="P4376" t="s">
        <v>2965</v>
      </c>
      <c r="Q4376" t="s">
        <v>2966</v>
      </c>
      <c r="R4376" t="s">
        <v>2787</v>
      </c>
    </row>
    <row r="4377" spans="1:18" x14ac:dyDescent="0.2">
      <c r="A4377" t="s">
        <v>2801</v>
      </c>
      <c r="B4377" t="s">
        <v>2780</v>
      </c>
      <c r="D4377" t="s">
        <v>283</v>
      </c>
      <c r="E4377" t="s">
        <v>136</v>
      </c>
      <c r="F4377">
        <v>100</v>
      </c>
      <c r="G4377" t="s">
        <v>2967</v>
      </c>
      <c r="H4377" t="s">
        <v>2803</v>
      </c>
      <c r="I4377" t="s">
        <v>2968</v>
      </c>
      <c r="J4377">
        <v>0</v>
      </c>
      <c r="M4377">
        <v>11.0699713742915</v>
      </c>
      <c r="N4377">
        <v>105.481426255732</v>
      </c>
      <c r="O4377" t="s">
        <v>2784</v>
      </c>
      <c r="P4377" t="s">
        <v>2969</v>
      </c>
      <c r="Q4377" t="s">
        <v>2970</v>
      </c>
      <c r="R4377" t="s">
        <v>2787</v>
      </c>
    </row>
    <row r="4378" spans="1:18" x14ac:dyDescent="0.2">
      <c r="A4378">
        <v>2022</v>
      </c>
      <c r="B4378" t="s">
        <v>2780</v>
      </c>
      <c r="D4378" t="s">
        <v>283</v>
      </c>
      <c r="E4378" t="s">
        <v>42</v>
      </c>
      <c r="F4378">
        <v>100</v>
      </c>
      <c r="G4378" t="s">
        <v>2983</v>
      </c>
      <c r="H4378" t="s">
        <v>2782</v>
      </c>
      <c r="I4378" t="s">
        <v>2984</v>
      </c>
      <c r="J4378">
        <v>0</v>
      </c>
      <c r="M4378">
        <v>13.4177044002213</v>
      </c>
      <c r="N4378">
        <v>106.62220827057099</v>
      </c>
      <c r="O4378" t="s">
        <v>2790</v>
      </c>
      <c r="P4378" t="s">
        <v>2985</v>
      </c>
      <c r="Q4378" t="s">
        <v>2986</v>
      </c>
      <c r="R4378" t="s">
        <v>2787</v>
      </c>
    </row>
    <row r="4379" spans="1:18" x14ac:dyDescent="0.2">
      <c r="A4379">
        <v>2024</v>
      </c>
      <c r="B4379" t="s">
        <v>2780</v>
      </c>
      <c r="D4379" t="s">
        <v>3003</v>
      </c>
      <c r="E4379" t="s">
        <v>39</v>
      </c>
      <c r="F4379">
        <v>100</v>
      </c>
      <c r="G4379" t="s">
        <v>3060</v>
      </c>
      <c r="H4379" t="s">
        <v>2782</v>
      </c>
      <c r="I4379" t="s">
        <v>3061</v>
      </c>
      <c r="J4379">
        <v>0</v>
      </c>
      <c r="K4379" t="s">
        <v>60</v>
      </c>
      <c r="M4379">
        <v>31.1772119767591</v>
      </c>
      <c r="N4379">
        <v>83.849061205972703</v>
      </c>
      <c r="O4379" t="s">
        <v>2790</v>
      </c>
      <c r="P4379" t="s">
        <v>3062</v>
      </c>
      <c r="Q4379" t="s">
        <v>3063</v>
      </c>
      <c r="R4379" t="s">
        <v>2787</v>
      </c>
    </row>
    <row r="4380" spans="1:18" x14ac:dyDescent="0.2">
      <c r="A4380">
        <v>2022</v>
      </c>
      <c r="B4380" t="s">
        <v>2780</v>
      </c>
      <c r="D4380" t="s">
        <v>3003</v>
      </c>
      <c r="E4380" t="s">
        <v>329</v>
      </c>
      <c r="F4380">
        <v>100</v>
      </c>
      <c r="G4380" t="s">
        <v>3092</v>
      </c>
      <c r="H4380" t="s">
        <v>2782</v>
      </c>
      <c r="I4380" t="s">
        <v>3093</v>
      </c>
      <c r="J4380">
        <v>0</v>
      </c>
      <c r="M4380">
        <v>25.581198941387601</v>
      </c>
      <c r="N4380">
        <v>112.73735387306699</v>
      </c>
      <c r="O4380" t="s">
        <v>2790</v>
      </c>
      <c r="P4380" t="s">
        <v>3094</v>
      </c>
      <c r="Q4380" t="s">
        <v>3095</v>
      </c>
      <c r="R4380" t="s">
        <v>2787</v>
      </c>
    </row>
    <row r="4381" spans="1:18" x14ac:dyDescent="0.2">
      <c r="A4381">
        <v>2021</v>
      </c>
      <c r="B4381" t="s">
        <v>2780</v>
      </c>
      <c r="D4381" t="s">
        <v>3003</v>
      </c>
      <c r="E4381" t="s">
        <v>329</v>
      </c>
      <c r="F4381">
        <v>100</v>
      </c>
      <c r="G4381" t="s">
        <v>3116</v>
      </c>
      <c r="H4381" t="s">
        <v>2782</v>
      </c>
      <c r="I4381" t="s">
        <v>3117</v>
      </c>
      <c r="J4381">
        <v>0</v>
      </c>
      <c r="M4381">
        <v>40.172730849185797</v>
      </c>
      <c r="N4381">
        <v>105.11165950176</v>
      </c>
      <c r="O4381" t="s">
        <v>2790</v>
      </c>
      <c r="P4381" t="s">
        <v>3118</v>
      </c>
      <c r="Q4381" t="s">
        <v>3119</v>
      </c>
      <c r="R4381" t="s">
        <v>2787</v>
      </c>
    </row>
    <row r="4382" spans="1:18" x14ac:dyDescent="0.2">
      <c r="A4382">
        <v>2023</v>
      </c>
      <c r="B4382" t="s">
        <v>2780</v>
      </c>
      <c r="D4382" t="s">
        <v>168</v>
      </c>
      <c r="E4382" t="s">
        <v>39</v>
      </c>
      <c r="F4382">
        <v>100</v>
      </c>
      <c r="G4382" t="s">
        <v>3155</v>
      </c>
      <c r="H4382" t="s">
        <v>2782</v>
      </c>
      <c r="I4382" t="s">
        <v>3156</v>
      </c>
      <c r="J4382">
        <v>0</v>
      </c>
      <c r="M4382">
        <v>25.0411661845393</v>
      </c>
      <c r="N4382">
        <v>34.397692032281803</v>
      </c>
      <c r="O4382" t="s">
        <v>2790</v>
      </c>
      <c r="P4382" t="s">
        <v>3157</v>
      </c>
      <c r="Q4382" t="s">
        <v>3158</v>
      </c>
      <c r="R4382" t="s">
        <v>2787</v>
      </c>
    </row>
    <row r="4383" spans="1:18" x14ac:dyDescent="0.2">
      <c r="A4383" t="s">
        <v>2801</v>
      </c>
      <c r="B4383" t="s">
        <v>2780</v>
      </c>
      <c r="D4383" t="s">
        <v>1371</v>
      </c>
      <c r="E4383" t="s">
        <v>27</v>
      </c>
      <c r="F4383">
        <v>100</v>
      </c>
      <c r="G4383" t="s">
        <v>3185</v>
      </c>
      <c r="H4383" t="s">
        <v>2803</v>
      </c>
      <c r="I4383" t="s">
        <v>3186</v>
      </c>
      <c r="J4383">
        <v>0</v>
      </c>
      <c r="K4383" t="s">
        <v>60</v>
      </c>
      <c r="M4383">
        <v>41.929393095726397</v>
      </c>
      <c r="N4383">
        <v>43.300313196518999</v>
      </c>
      <c r="O4383" t="s">
        <v>2790</v>
      </c>
      <c r="P4383" t="s">
        <v>3187</v>
      </c>
      <c r="Q4383" t="s">
        <v>3188</v>
      </c>
      <c r="R4383" t="s">
        <v>2787</v>
      </c>
    </row>
    <row r="4384" spans="1:18" x14ac:dyDescent="0.2">
      <c r="A4384">
        <v>2021</v>
      </c>
      <c r="B4384" t="s">
        <v>2780</v>
      </c>
      <c r="D4384" t="s">
        <v>1371</v>
      </c>
      <c r="E4384" t="s">
        <v>42</v>
      </c>
      <c r="F4384">
        <v>100</v>
      </c>
      <c r="G4384" t="s">
        <v>3197</v>
      </c>
      <c r="H4384" t="s">
        <v>2782</v>
      </c>
      <c r="I4384" t="s">
        <v>3198</v>
      </c>
      <c r="J4384">
        <v>0</v>
      </c>
      <c r="M4384">
        <v>41.864305687928798</v>
      </c>
      <c r="N4384">
        <v>42.2725217037462</v>
      </c>
      <c r="O4384" t="s">
        <v>2790</v>
      </c>
      <c r="P4384" t="s">
        <v>3199</v>
      </c>
      <c r="Q4384" t="s">
        <v>3200</v>
      </c>
      <c r="R4384" t="s">
        <v>2787</v>
      </c>
    </row>
    <row r="4385" spans="1:18" x14ac:dyDescent="0.2">
      <c r="A4385">
        <v>2020</v>
      </c>
      <c r="B4385" t="s">
        <v>2780</v>
      </c>
      <c r="D4385" t="s">
        <v>1371</v>
      </c>
      <c r="E4385" t="s">
        <v>329</v>
      </c>
      <c r="F4385">
        <v>100</v>
      </c>
      <c r="G4385" t="s">
        <v>3201</v>
      </c>
      <c r="H4385" t="s">
        <v>2782</v>
      </c>
      <c r="I4385" t="s">
        <v>3202</v>
      </c>
      <c r="J4385">
        <v>0</v>
      </c>
      <c r="M4385">
        <v>42.043841942144603</v>
      </c>
      <c r="N4385">
        <v>43.788550472980198</v>
      </c>
      <c r="O4385" t="s">
        <v>2784</v>
      </c>
      <c r="P4385" t="s">
        <v>3203</v>
      </c>
      <c r="Q4385" t="s">
        <v>3204</v>
      </c>
      <c r="R4385" t="s">
        <v>2787</v>
      </c>
    </row>
    <row r="4386" spans="1:18" x14ac:dyDescent="0.2">
      <c r="A4386">
        <v>2025</v>
      </c>
      <c r="B4386" t="s">
        <v>2780</v>
      </c>
      <c r="D4386" t="s">
        <v>132</v>
      </c>
      <c r="E4386" t="s">
        <v>183</v>
      </c>
      <c r="F4386">
        <v>100</v>
      </c>
      <c r="G4386" t="s">
        <v>3246</v>
      </c>
      <c r="H4386" t="s">
        <v>2782</v>
      </c>
      <c r="I4386" t="s">
        <v>3247</v>
      </c>
      <c r="J4386">
        <v>0</v>
      </c>
      <c r="M4386">
        <v>29.1563735628127</v>
      </c>
      <c r="N4386">
        <v>77.798072830345504</v>
      </c>
      <c r="O4386" t="s">
        <v>2790</v>
      </c>
      <c r="P4386" t="s">
        <v>3248</v>
      </c>
      <c r="Q4386" t="s">
        <v>3249</v>
      </c>
      <c r="R4386" t="s">
        <v>2787</v>
      </c>
    </row>
    <row r="4387" spans="1:18" x14ac:dyDescent="0.2">
      <c r="A4387">
        <v>2023</v>
      </c>
      <c r="B4387" t="s">
        <v>2780</v>
      </c>
      <c r="D4387" t="s">
        <v>132</v>
      </c>
      <c r="E4387" t="s">
        <v>39</v>
      </c>
      <c r="F4387">
        <v>100</v>
      </c>
      <c r="G4387" t="s">
        <v>3288</v>
      </c>
      <c r="H4387" t="s">
        <v>2782</v>
      </c>
      <c r="I4387" t="s">
        <v>3289</v>
      </c>
      <c r="J4387">
        <v>0</v>
      </c>
      <c r="K4387" t="s">
        <v>60</v>
      </c>
      <c r="M4387">
        <v>24.318525353028701</v>
      </c>
      <c r="N4387">
        <v>83.464210191606995</v>
      </c>
      <c r="O4387" t="s">
        <v>2790</v>
      </c>
      <c r="P4387" t="s">
        <v>3290</v>
      </c>
      <c r="Q4387" t="s">
        <v>3291</v>
      </c>
      <c r="R4387" t="s">
        <v>2787</v>
      </c>
    </row>
    <row r="4388" spans="1:18" x14ac:dyDescent="0.2">
      <c r="A4388">
        <v>2022</v>
      </c>
      <c r="B4388" t="s">
        <v>2780</v>
      </c>
      <c r="D4388" t="s">
        <v>132</v>
      </c>
      <c r="E4388" t="s">
        <v>76</v>
      </c>
      <c r="F4388">
        <v>100</v>
      </c>
      <c r="G4388" t="s">
        <v>3326</v>
      </c>
      <c r="H4388" t="s">
        <v>2782</v>
      </c>
      <c r="I4388" t="s">
        <v>3327</v>
      </c>
      <c r="J4388">
        <v>0</v>
      </c>
      <c r="K4388" t="s">
        <v>60</v>
      </c>
      <c r="M4388">
        <v>23.667187933740799</v>
      </c>
      <c r="N4388">
        <v>68.973835216212805</v>
      </c>
      <c r="O4388" t="s">
        <v>2790</v>
      </c>
      <c r="P4388" t="s">
        <v>3328</v>
      </c>
      <c r="Q4388" t="s">
        <v>3329</v>
      </c>
      <c r="R4388" t="s">
        <v>2787</v>
      </c>
    </row>
    <row r="4389" spans="1:18" x14ac:dyDescent="0.2">
      <c r="A4389">
        <v>2019</v>
      </c>
      <c r="B4389" t="s">
        <v>2780</v>
      </c>
      <c r="D4389" t="s">
        <v>132</v>
      </c>
      <c r="E4389" t="s">
        <v>27</v>
      </c>
      <c r="F4389">
        <v>100</v>
      </c>
      <c r="G4389" t="s">
        <v>3408</v>
      </c>
      <c r="H4389" t="s">
        <v>2782</v>
      </c>
      <c r="I4389" t="s">
        <v>3409</v>
      </c>
      <c r="J4389">
        <v>0</v>
      </c>
      <c r="K4389" t="s">
        <v>60</v>
      </c>
      <c r="M4389">
        <v>21.1207777026024</v>
      </c>
      <c r="N4389">
        <v>85.659959928511697</v>
      </c>
      <c r="O4389" t="s">
        <v>2790</v>
      </c>
      <c r="P4389" t="s">
        <v>3410</v>
      </c>
      <c r="Q4389" t="s">
        <v>3411</v>
      </c>
      <c r="R4389" t="s">
        <v>2787</v>
      </c>
    </row>
    <row r="4390" spans="1:18" x14ac:dyDescent="0.2">
      <c r="A4390">
        <v>2018</v>
      </c>
      <c r="B4390" t="s">
        <v>2780</v>
      </c>
      <c r="D4390" t="s">
        <v>132</v>
      </c>
      <c r="E4390" t="s">
        <v>183</v>
      </c>
      <c r="F4390">
        <v>100</v>
      </c>
      <c r="G4390" t="s">
        <v>3430</v>
      </c>
      <c r="H4390" t="s">
        <v>2782</v>
      </c>
      <c r="I4390" t="s">
        <v>3431</v>
      </c>
      <c r="J4390">
        <v>0</v>
      </c>
      <c r="M4390">
        <v>20.421553247668001</v>
      </c>
      <c r="N4390">
        <v>73.264425607995193</v>
      </c>
      <c r="O4390" t="s">
        <v>2790</v>
      </c>
      <c r="P4390" t="s">
        <v>3432</v>
      </c>
      <c r="Q4390" t="s">
        <v>3433</v>
      </c>
      <c r="R4390" t="s">
        <v>2787</v>
      </c>
    </row>
    <row r="4391" spans="1:18" x14ac:dyDescent="0.2">
      <c r="A4391">
        <v>2017</v>
      </c>
      <c r="B4391" t="s">
        <v>2780</v>
      </c>
      <c r="D4391" t="s">
        <v>132</v>
      </c>
      <c r="E4391" t="s">
        <v>27</v>
      </c>
      <c r="F4391">
        <v>100</v>
      </c>
      <c r="G4391" t="s">
        <v>3452</v>
      </c>
      <c r="H4391" t="s">
        <v>2782</v>
      </c>
      <c r="I4391" t="s">
        <v>3453</v>
      </c>
      <c r="J4391">
        <v>0</v>
      </c>
      <c r="M4391">
        <v>23.223851964180401</v>
      </c>
      <c r="N4391">
        <v>78.565218297321593</v>
      </c>
      <c r="O4391" t="s">
        <v>2784</v>
      </c>
      <c r="P4391" t="s">
        <v>3454</v>
      </c>
      <c r="Q4391" t="s">
        <v>3455</v>
      </c>
      <c r="R4391" t="s">
        <v>2787</v>
      </c>
    </row>
    <row r="4392" spans="1:18" x14ac:dyDescent="0.2">
      <c r="A4392">
        <v>2017</v>
      </c>
      <c r="B4392" t="s">
        <v>2780</v>
      </c>
      <c r="D4392" t="s">
        <v>186</v>
      </c>
      <c r="E4392" t="s">
        <v>183</v>
      </c>
      <c r="F4392">
        <v>100</v>
      </c>
      <c r="G4392" t="s">
        <v>3520</v>
      </c>
      <c r="H4392" t="s">
        <v>2782</v>
      </c>
      <c r="I4392" t="s">
        <v>3521</v>
      </c>
      <c r="J4392">
        <v>0</v>
      </c>
      <c r="M4392">
        <v>-1.37830242406939</v>
      </c>
      <c r="N4392">
        <v>114.205927038426</v>
      </c>
      <c r="O4392" t="s">
        <v>2784</v>
      </c>
      <c r="P4392" t="s">
        <v>3522</v>
      </c>
      <c r="Q4392" t="s">
        <v>3523</v>
      </c>
      <c r="R4392" t="s">
        <v>2787</v>
      </c>
    </row>
    <row r="4393" spans="1:18" x14ac:dyDescent="0.2">
      <c r="A4393">
        <v>2022</v>
      </c>
      <c r="B4393" t="s">
        <v>2780</v>
      </c>
      <c r="D4393" t="s">
        <v>322</v>
      </c>
      <c r="E4393" t="s">
        <v>42</v>
      </c>
      <c r="F4393">
        <v>100</v>
      </c>
      <c r="G4393" t="s">
        <v>3609</v>
      </c>
      <c r="H4393" t="s">
        <v>2782</v>
      </c>
      <c r="I4393" t="s">
        <v>3610</v>
      </c>
      <c r="J4393">
        <v>0</v>
      </c>
      <c r="M4393">
        <v>44.440256010580697</v>
      </c>
      <c r="N4393">
        <v>96.350022253423703</v>
      </c>
      <c r="O4393" t="s">
        <v>2784</v>
      </c>
      <c r="P4393" t="s">
        <v>3611</v>
      </c>
      <c r="Q4393" t="s">
        <v>3612</v>
      </c>
      <c r="R4393" t="s">
        <v>2787</v>
      </c>
    </row>
    <row r="4394" spans="1:18" x14ac:dyDescent="0.2">
      <c r="A4394">
        <v>2020</v>
      </c>
      <c r="B4394" t="s">
        <v>2780</v>
      </c>
      <c r="D4394" t="s">
        <v>322</v>
      </c>
      <c r="E4394" t="s">
        <v>42</v>
      </c>
      <c r="F4394">
        <v>100</v>
      </c>
      <c r="G4394" t="s">
        <v>3617</v>
      </c>
      <c r="H4394" t="s">
        <v>2782</v>
      </c>
      <c r="I4394" t="s">
        <v>3618</v>
      </c>
      <c r="J4394">
        <v>0</v>
      </c>
      <c r="M4394">
        <v>43.700361544807201</v>
      </c>
      <c r="N4394">
        <v>111.745509999559</v>
      </c>
      <c r="O4394" t="s">
        <v>2784</v>
      </c>
      <c r="P4394" t="s">
        <v>3619</v>
      </c>
      <c r="Q4394" t="s">
        <v>3620</v>
      </c>
      <c r="R4394" t="s">
        <v>2787</v>
      </c>
    </row>
    <row r="4395" spans="1:18" x14ac:dyDescent="0.2">
      <c r="A4395">
        <v>2024</v>
      </c>
      <c r="B4395" t="s">
        <v>2780</v>
      </c>
      <c r="D4395" t="s">
        <v>3621</v>
      </c>
      <c r="E4395" t="s">
        <v>76</v>
      </c>
      <c r="F4395">
        <v>100</v>
      </c>
      <c r="G4395" t="s">
        <v>3631</v>
      </c>
      <c r="H4395" t="s">
        <v>2782</v>
      </c>
      <c r="I4395" t="s">
        <v>3632</v>
      </c>
      <c r="J4395">
        <v>0</v>
      </c>
      <c r="K4395" t="s">
        <v>60</v>
      </c>
      <c r="O4395" t="s">
        <v>2790</v>
      </c>
      <c r="P4395" t="s">
        <v>3633</v>
      </c>
      <c r="Q4395" t="s">
        <v>3634</v>
      </c>
      <c r="R4395" t="s">
        <v>2787</v>
      </c>
    </row>
    <row r="4396" spans="1:18" x14ac:dyDescent="0.2">
      <c r="A4396">
        <v>2024</v>
      </c>
      <c r="B4396" t="s">
        <v>2780</v>
      </c>
      <c r="D4396" t="s">
        <v>3621</v>
      </c>
      <c r="E4396" t="s">
        <v>27</v>
      </c>
      <c r="F4396">
        <v>100</v>
      </c>
      <c r="G4396" t="s">
        <v>3635</v>
      </c>
      <c r="H4396" t="s">
        <v>2782</v>
      </c>
      <c r="I4396" t="s">
        <v>3636</v>
      </c>
      <c r="J4396">
        <v>0</v>
      </c>
      <c r="K4396" t="s">
        <v>60</v>
      </c>
      <c r="O4396" t="s">
        <v>2790</v>
      </c>
      <c r="P4396" t="s">
        <v>3637</v>
      </c>
      <c r="Q4396" t="s">
        <v>3638</v>
      </c>
      <c r="R4396" t="s">
        <v>2787</v>
      </c>
    </row>
    <row r="4397" spans="1:18" x14ac:dyDescent="0.2">
      <c r="A4397">
        <v>2022</v>
      </c>
      <c r="B4397" t="s">
        <v>2780</v>
      </c>
      <c r="D4397" t="s">
        <v>3621</v>
      </c>
      <c r="E4397" t="s">
        <v>76</v>
      </c>
      <c r="F4397">
        <v>100</v>
      </c>
      <c r="G4397" t="s">
        <v>3671</v>
      </c>
      <c r="H4397" t="s">
        <v>3370</v>
      </c>
      <c r="I4397" t="s">
        <v>3672</v>
      </c>
      <c r="J4397">
        <v>0</v>
      </c>
      <c r="K4397" t="s">
        <v>60</v>
      </c>
      <c r="O4397" t="s">
        <v>2790</v>
      </c>
      <c r="P4397" t="s">
        <v>3673</v>
      </c>
      <c r="Q4397" t="s">
        <v>3674</v>
      </c>
      <c r="R4397" t="s">
        <v>2787</v>
      </c>
    </row>
    <row r="4398" spans="1:18" x14ac:dyDescent="0.2">
      <c r="A4398">
        <v>2020</v>
      </c>
      <c r="B4398" t="s">
        <v>2780</v>
      </c>
      <c r="D4398" t="s">
        <v>3621</v>
      </c>
      <c r="E4398" t="s">
        <v>27</v>
      </c>
      <c r="F4398">
        <v>100</v>
      </c>
      <c r="G4398" t="s">
        <v>3713</v>
      </c>
      <c r="H4398" t="s">
        <v>3370</v>
      </c>
      <c r="I4398" t="s">
        <v>3714</v>
      </c>
      <c r="J4398">
        <v>0</v>
      </c>
      <c r="K4398" t="s">
        <v>60</v>
      </c>
      <c r="O4398" t="s">
        <v>2790</v>
      </c>
      <c r="P4398" t="s">
        <v>3715</v>
      </c>
      <c r="Q4398" t="s">
        <v>3716</v>
      </c>
      <c r="R4398" t="s">
        <v>2787</v>
      </c>
    </row>
    <row r="4399" spans="1:18" x14ac:dyDescent="0.2">
      <c r="A4399">
        <v>2019</v>
      </c>
      <c r="B4399" t="s">
        <v>2780</v>
      </c>
      <c r="D4399" t="s">
        <v>3621</v>
      </c>
      <c r="E4399" t="s">
        <v>27</v>
      </c>
      <c r="F4399">
        <v>100</v>
      </c>
      <c r="G4399" t="s">
        <v>3729</v>
      </c>
      <c r="H4399" t="s">
        <v>2782</v>
      </c>
      <c r="I4399" t="s">
        <v>3730</v>
      </c>
      <c r="J4399">
        <v>0</v>
      </c>
      <c r="K4399" t="s">
        <v>60</v>
      </c>
      <c r="O4399" t="s">
        <v>2790</v>
      </c>
      <c r="P4399" t="s">
        <v>3731</v>
      </c>
      <c r="Q4399" t="s">
        <v>3732</v>
      </c>
      <c r="R4399" t="s">
        <v>2787</v>
      </c>
    </row>
    <row r="4400" spans="1:18" x14ac:dyDescent="0.2">
      <c r="A4400">
        <v>2016</v>
      </c>
      <c r="B4400" t="s">
        <v>2780</v>
      </c>
      <c r="D4400" t="s">
        <v>44</v>
      </c>
      <c r="E4400" t="s">
        <v>39</v>
      </c>
      <c r="F4400">
        <v>100</v>
      </c>
      <c r="G4400" t="s">
        <v>3815</v>
      </c>
      <c r="H4400" t="s">
        <v>2782</v>
      </c>
      <c r="I4400" t="s">
        <v>3816</v>
      </c>
      <c r="J4400">
        <v>0</v>
      </c>
      <c r="K4400" t="s">
        <v>60</v>
      </c>
      <c r="M4400">
        <v>35.100499865487201</v>
      </c>
      <c r="N4400">
        <v>73.098237630864702</v>
      </c>
      <c r="O4400" t="s">
        <v>2784</v>
      </c>
      <c r="P4400" t="s">
        <v>3817</v>
      </c>
      <c r="Q4400" t="s">
        <v>3818</v>
      </c>
      <c r="R4400" t="s">
        <v>2787</v>
      </c>
    </row>
    <row r="4401" spans="1:18" x14ac:dyDescent="0.2">
      <c r="A4401">
        <v>2024</v>
      </c>
      <c r="B4401" t="s">
        <v>2780</v>
      </c>
      <c r="D4401" t="s">
        <v>1442</v>
      </c>
      <c r="E4401" t="s">
        <v>27</v>
      </c>
      <c r="F4401">
        <v>100</v>
      </c>
      <c r="G4401" t="s">
        <v>3882</v>
      </c>
      <c r="H4401" t="s">
        <v>2782</v>
      </c>
      <c r="I4401" t="s">
        <v>3883</v>
      </c>
      <c r="J4401">
        <v>0</v>
      </c>
      <c r="K4401" t="s">
        <v>60</v>
      </c>
      <c r="M4401">
        <v>-2.0849535191078599</v>
      </c>
      <c r="N4401">
        <v>30.371078154831</v>
      </c>
      <c r="O4401" t="s">
        <v>2784</v>
      </c>
      <c r="P4401" t="s">
        <v>3884</v>
      </c>
      <c r="Q4401" t="s">
        <v>3885</v>
      </c>
      <c r="R4401" t="s">
        <v>2787</v>
      </c>
    </row>
    <row r="4402" spans="1:18" x14ac:dyDescent="0.2">
      <c r="A4402">
        <v>2021</v>
      </c>
      <c r="B4402" t="s">
        <v>2780</v>
      </c>
      <c r="D4402" t="s">
        <v>1442</v>
      </c>
      <c r="E4402" t="s">
        <v>42</v>
      </c>
      <c r="F4402">
        <v>100</v>
      </c>
      <c r="G4402" t="s">
        <v>3886</v>
      </c>
      <c r="H4402" t="s">
        <v>2782</v>
      </c>
      <c r="I4402" t="s">
        <v>3887</v>
      </c>
      <c r="J4402">
        <v>0</v>
      </c>
      <c r="M4402">
        <v>-2.04598774277467</v>
      </c>
      <c r="N4402">
        <v>30.405639959483299</v>
      </c>
      <c r="O4402" t="s">
        <v>2784</v>
      </c>
      <c r="P4402" t="s">
        <v>3888</v>
      </c>
      <c r="Q4402" t="s">
        <v>3889</v>
      </c>
      <c r="R4402" t="s">
        <v>2787</v>
      </c>
    </row>
    <row r="4403" spans="1:18" x14ac:dyDescent="0.2">
      <c r="A4403">
        <v>2021</v>
      </c>
      <c r="B4403" t="s">
        <v>2780</v>
      </c>
      <c r="D4403" t="s">
        <v>1442</v>
      </c>
      <c r="E4403" t="s">
        <v>42</v>
      </c>
      <c r="F4403">
        <v>100</v>
      </c>
      <c r="G4403" t="s">
        <v>3890</v>
      </c>
      <c r="H4403" t="s">
        <v>2782</v>
      </c>
      <c r="I4403" t="s">
        <v>3891</v>
      </c>
      <c r="J4403">
        <v>0</v>
      </c>
      <c r="M4403">
        <v>-2.0657157632597398</v>
      </c>
      <c r="N4403">
        <v>29.579297753946701</v>
      </c>
      <c r="O4403" t="s">
        <v>2784</v>
      </c>
      <c r="P4403" t="s">
        <v>3892</v>
      </c>
      <c r="Q4403" t="s">
        <v>3893</v>
      </c>
      <c r="R4403" t="s">
        <v>2787</v>
      </c>
    </row>
    <row r="4404" spans="1:18" x14ac:dyDescent="0.2">
      <c r="A4404">
        <v>2023</v>
      </c>
      <c r="B4404" t="s">
        <v>2780</v>
      </c>
      <c r="D4404" t="s">
        <v>241</v>
      </c>
      <c r="E4404" t="s">
        <v>183</v>
      </c>
      <c r="F4404">
        <v>100</v>
      </c>
      <c r="G4404" t="s">
        <v>3999</v>
      </c>
      <c r="H4404" t="s">
        <v>2782</v>
      </c>
      <c r="I4404" t="s">
        <v>4000</v>
      </c>
      <c r="J4404">
        <v>0</v>
      </c>
      <c r="M4404">
        <v>38.4928395721928</v>
      </c>
      <c r="N4404">
        <v>29.776692192742601</v>
      </c>
      <c r="R4404" t="s">
        <v>2787</v>
      </c>
    </row>
    <row r="4405" spans="1:18" x14ac:dyDescent="0.2">
      <c r="A4405">
        <v>2021</v>
      </c>
      <c r="B4405" t="s">
        <v>2780</v>
      </c>
      <c r="D4405" t="s">
        <v>241</v>
      </c>
      <c r="E4405" t="s">
        <v>42</v>
      </c>
      <c r="F4405">
        <v>100</v>
      </c>
      <c r="G4405" t="s">
        <v>4025</v>
      </c>
      <c r="H4405" t="s">
        <v>2782</v>
      </c>
      <c r="I4405" t="s">
        <v>4026</v>
      </c>
      <c r="J4405">
        <v>0</v>
      </c>
      <c r="M4405">
        <v>40.912572695190697</v>
      </c>
      <c r="N4405">
        <v>40.678090786942597</v>
      </c>
      <c r="R4405" t="s">
        <v>2787</v>
      </c>
    </row>
    <row r="4406" spans="1:18" x14ac:dyDescent="0.2">
      <c r="A4406">
        <v>2020</v>
      </c>
      <c r="B4406" t="s">
        <v>2780</v>
      </c>
      <c r="D4406" t="s">
        <v>241</v>
      </c>
      <c r="E4406" t="s">
        <v>42</v>
      </c>
      <c r="F4406">
        <v>100</v>
      </c>
      <c r="G4406" t="s">
        <v>4043</v>
      </c>
      <c r="H4406" t="s">
        <v>2782</v>
      </c>
      <c r="I4406" t="s">
        <v>4044</v>
      </c>
      <c r="J4406">
        <v>0</v>
      </c>
      <c r="M4406">
        <v>41.196831718805001</v>
      </c>
      <c r="N4406">
        <v>26.900133897522</v>
      </c>
      <c r="O4406" t="s">
        <v>2790</v>
      </c>
      <c r="P4406" t="s">
        <v>4045</v>
      </c>
      <c r="Q4406" t="s">
        <v>4046</v>
      </c>
      <c r="R4406" t="s">
        <v>2787</v>
      </c>
    </row>
    <row r="4407" spans="1:18" x14ac:dyDescent="0.2">
      <c r="A4407">
        <v>2019</v>
      </c>
      <c r="B4407" t="s">
        <v>2780</v>
      </c>
      <c r="D4407" t="s">
        <v>241</v>
      </c>
      <c r="E4407" t="s">
        <v>27</v>
      </c>
      <c r="F4407">
        <v>100</v>
      </c>
      <c r="G4407" t="s">
        <v>4061</v>
      </c>
      <c r="H4407" t="s">
        <v>2782</v>
      </c>
      <c r="I4407" t="s">
        <v>4062</v>
      </c>
      <c r="J4407">
        <v>0</v>
      </c>
      <c r="K4407" t="s">
        <v>60</v>
      </c>
      <c r="M4407">
        <v>38.188385251703401</v>
      </c>
      <c r="N4407">
        <v>32.060348484461002</v>
      </c>
      <c r="O4407" t="s">
        <v>2790</v>
      </c>
      <c r="P4407" t="s">
        <v>4063</v>
      </c>
      <c r="Q4407" t="s">
        <v>4064</v>
      </c>
      <c r="R4407" t="s">
        <v>2787</v>
      </c>
    </row>
    <row r="4408" spans="1:18" x14ac:dyDescent="0.2">
      <c r="A4408">
        <v>2021</v>
      </c>
      <c r="B4408" t="s">
        <v>2780</v>
      </c>
      <c r="D4408" t="s">
        <v>285</v>
      </c>
      <c r="E4408" t="s">
        <v>183</v>
      </c>
      <c r="F4408">
        <v>100</v>
      </c>
      <c r="G4408" t="s">
        <v>4123</v>
      </c>
      <c r="H4408" t="s">
        <v>2782</v>
      </c>
      <c r="I4408" t="s">
        <v>4124</v>
      </c>
      <c r="J4408">
        <v>0</v>
      </c>
      <c r="K4408" t="s">
        <v>60</v>
      </c>
      <c r="M4408">
        <v>41.933374824222497</v>
      </c>
      <c r="N4408">
        <v>61.670578091333098</v>
      </c>
      <c r="O4408" t="s">
        <v>2784</v>
      </c>
      <c r="P4408" t="s">
        <v>4125</v>
      </c>
      <c r="Q4408" t="s">
        <v>4126</v>
      </c>
      <c r="R4408" t="s">
        <v>2787</v>
      </c>
    </row>
    <row r="4409" spans="1:18" x14ac:dyDescent="0.2">
      <c r="A4409">
        <v>2021</v>
      </c>
      <c r="B4409" t="s">
        <v>2780</v>
      </c>
      <c r="D4409" t="s">
        <v>285</v>
      </c>
      <c r="E4409" t="s">
        <v>27</v>
      </c>
      <c r="F4409">
        <v>100</v>
      </c>
      <c r="G4409" t="s">
        <v>4127</v>
      </c>
      <c r="H4409" t="s">
        <v>2782</v>
      </c>
      <c r="I4409" t="s">
        <v>4128</v>
      </c>
      <c r="J4409">
        <v>0</v>
      </c>
      <c r="K4409" t="s">
        <v>60</v>
      </c>
      <c r="M4409">
        <v>44.0837940532465</v>
      </c>
      <c r="N4409">
        <v>58.146173024799502</v>
      </c>
      <c r="O4409" t="s">
        <v>2790</v>
      </c>
      <c r="P4409" t="s">
        <v>4129</v>
      </c>
      <c r="Q4409" t="s">
        <v>4130</v>
      </c>
      <c r="R4409" t="s">
        <v>2787</v>
      </c>
    </row>
    <row r="4410" spans="1:18" x14ac:dyDescent="0.2">
      <c r="A4410">
        <v>2020</v>
      </c>
      <c r="B4410" t="s">
        <v>2780</v>
      </c>
      <c r="D4410" t="s">
        <v>285</v>
      </c>
      <c r="E4410" t="s">
        <v>329</v>
      </c>
      <c r="F4410">
        <v>100</v>
      </c>
      <c r="G4410" t="s">
        <v>4143</v>
      </c>
      <c r="H4410" t="s">
        <v>2782</v>
      </c>
      <c r="I4410" t="s">
        <v>4144</v>
      </c>
      <c r="J4410">
        <v>0</v>
      </c>
      <c r="M4410">
        <v>41.046932592667503</v>
      </c>
      <c r="N4410">
        <v>62.746278442756797</v>
      </c>
      <c r="O4410" t="s">
        <v>2784</v>
      </c>
      <c r="P4410" t="s">
        <v>4145</v>
      </c>
      <c r="Q4410" t="s">
        <v>4146</v>
      </c>
      <c r="R4410" t="s">
        <v>2787</v>
      </c>
    </row>
    <row r="4411" spans="1:18" x14ac:dyDescent="0.2">
      <c r="A4411" t="s">
        <v>2801</v>
      </c>
      <c r="B4411" t="s">
        <v>2780</v>
      </c>
      <c r="D4411" t="s">
        <v>259</v>
      </c>
      <c r="E4411" t="s">
        <v>27</v>
      </c>
      <c r="F4411">
        <v>100</v>
      </c>
      <c r="G4411" t="s">
        <v>4151</v>
      </c>
      <c r="H4411" t="s">
        <v>2803</v>
      </c>
      <c r="I4411" t="s">
        <v>4152</v>
      </c>
      <c r="J4411">
        <v>0</v>
      </c>
      <c r="M4411">
        <v>20.776409815705801</v>
      </c>
      <c r="N4411">
        <v>106.204867836389</v>
      </c>
      <c r="O4411" t="s">
        <v>2790</v>
      </c>
      <c r="P4411" t="s">
        <v>4153</v>
      </c>
      <c r="Q4411" t="s">
        <v>4154</v>
      </c>
      <c r="R4411" t="s">
        <v>2787</v>
      </c>
    </row>
    <row r="4412" spans="1:18" x14ac:dyDescent="0.2">
      <c r="A4412">
        <v>2020</v>
      </c>
      <c r="B4412" t="s">
        <v>2780</v>
      </c>
      <c r="D4412" t="s">
        <v>259</v>
      </c>
      <c r="E4412" t="s">
        <v>42</v>
      </c>
      <c r="F4412">
        <v>100</v>
      </c>
      <c r="G4412" t="s">
        <v>4171</v>
      </c>
      <c r="H4412" t="s">
        <v>2782</v>
      </c>
      <c r="I4412" t="s">
        <v>4172</v>
      </c>
      <c r="J4412">
        <v>0</v>
      </c>
      <c r="M4412">
        <v>15.2900202448226</v>
      </c>
      <c r="N4412">
        <v>108.135217314047</v>
      </c>
      <c r="O4412" t="s">
        <v>2790</v>
      </c>
      <c r="P4412" t="s">
        <v>4173</v>
      </c>
      <c r="Q4412" t="s">
        <v>4174</v>
      </c>
      <c r="R4412" t="s">
        <v>2787</v>
      </c>
    </row>
    <row r="4413" spans="1:18" x14ac:dyDescent="0.2">
      <c r="A4413">
        <v>2024</v>
      </c>
      <c r="B4413" t="s">
        <v>2780</v>
      </c>
      <c r="D4413" t="s">
        <v>3003</v>
      </c>
      <c r="E4413" t="s">
        <v>183</v>
      </c>
      <c r="F4413">
        <v>95</v>
      </c>
      <c r="G4413" t="s">
        <v>3064</v>
      </c>
      <c r="H4413" t="s">
        <v>2782</v>
      </c>
      <c r="I4413" t="s">
        <v>3065</v>
      </c>
      <c r="J4413">
        <v>0</v>
      </c>
      <c r="K4413" t="s">
        <v>60</v>
      </c>
      <c r="M4413">
        <v>28.038001704595299</v>
      </c>
      <c r="N4413">
        <v>119.379094085155</v>
      </c>
      <c r="O4413" t="s">
        <v>2790</v>
      </c>
      <c r="P4413" t="s">
        <v>3066</v>
      </c>
      <c r="Q4413" t="s">
        <v>3067</v>
      </c>
      <c r="R4413" t="s">
        <v>2787</v>
      </c>
    </row>
    <row r="4414" spans="1:18" x14ac:dyDescent="0.2">
      <c r="A4414">
        <v>2021</v>
      </c>
      <c r="B4414" t="s">
        <v>2780</v>
      </c>
      <c r="D4414" t="s">
        <v>3621</v>
      </c>
      <c r="E4414" t="s">
        <v>89</v>
      </c>
      <c r="F4414">
        <v>90</v>
      </c>
      <c r="G4414" t="s">
        <v>3701</v>
      </c>
      <c r="H4414" t="s">
        <v>2782</v>
      </c>
      <c r="I4414" t="s">
        <v>3702</v>
      </c>
      <c r="J4414">
        <v>0</v>
      </c>
      <c r="O4414" t="s">
        <v>2790</v>
      </c>
      <c r="P4414" t="s">
        <v>3703</v>
      </c>
      <c r="Q4414" t="s">
        <v>3704</v>
      </c>
      <c r="R4414" t="s">
        <v>2787</v>
      </c>
    </row>
    <row r="4415" spans="1:18" x14ac:dyDescent="0.2">
      <c r="A4415">
        <v>2019</v>
      </c>
      <c r="B4415" t="s">
        <v>2780</v>
      </c>
      <c r="D4415" t="s">
        <v>1269</v>
      </c>
      <c r="E4415" t="s">
        <v>27</v>
      </c>
      <c r="F4415">
        <v>90</v>
      </c>
      <c r="G4415" t="s">
        <v>3757</v>
      </c>
      <c r="H4415" t="s">
        <v>2782</v>
      </c>
      <c r="I4415" t="s">
        <v>3758</v>
      </c>
      <c r="J4415">
        <v>0</v>
      </c>
      <c r="K4415" t="s">
        <v>60</v>
      </c>
      <c r="M4415">
        <v>28.5080153428523</v>
      </c>
      <c r="N4415">
        <v>84.982121761431699</v>
      </c>
      <c r="O4415" t="s">
        <v>2790</v>
      </c>
      <c r="P4415" t="s">
        <v>3759</v>
      </c>
      <c r="Q4415" t="s">
        <v>3760</v>
      </c>
      <c r="R4415" t="s">
        <v>2787</v>
      </c>
    </row>
    <row r="4416" spans="1:18" x14ac:dyDescent="0.2">
      <c r="A4416">
        <v>2024</v>
      </c>
      <c r="B4416" t="s">
        <v>2780</v>
      </c>
      <c r="D4416" t="s">
        <v>132</v>
      </c>
      <c r="E4416" t="s">
        <v>27</v>
      </c>
      <c r="F4416">
        <v>88.5</v>
      </c>
      <c r="G4416" t="s">
        <v>3266</v>
      </c>
      <c r="H4416" t="s">
        <v>2782</v>
      </c>
      <c r="I4416" t="s">
        <v>3267</v>
      </c>
      <c r="J4416">
        <v>0</v>
      </c>
      <c r="M4416">
        <v>26.2777523768384</v>
      </c>
      <c r="N4416">
        <v>75.1645883412139</v>
      </c>
      <c r="O4416" t="s">
        <v>2790</v>
      </c>
      <c r="P4416" t="s">
        <v>3268</v>
      </c>
      <c r="Q4416" t="s">
        <v>3269</v>
      </c>
      <c r="R4416" t="s">
        <v>2787</v>
      </c>
    </row>
    <row r="4417" spans="1:18" x14ac:dyDescent="0.2">
      <c r="A4417">
        <v>2025</v>
      </c>
      <c r="B4417" t="s">
        <v>2780</v>
      </c>
      <c r="D4417" t="s">
        <v>91</v>
      </c>
      <c r="E4417" t="s">
        <v>27</v>
      </c>
      <c r="F4417">
        <v>88</v>
      </c>
      <c r="G4417" t="s">
        <v>3544</v>
      </c>
      <c r="H4417" t="s">
        <v>2782</v>
      </c>
      <c r="I4417" t="s">
        <v>3545</v>
      </c>
      <c r="J4417">
        <v>0</v>
      </c>
      <c r="M4417">
        <v>49.312462099037703</v>
      </c>
      <c r="N4417">
        <v>63.050912960755802</v>
      </c>
      <c r="O4417" t="s">
        <v>2790</v>
      </c>
      <c r="P4417" t="s">
        <v>3546</v>
      </c>
      <c r="Q4417" t="s">
        <v>3547</v>
      </c>
      <c r="R4417" t="s">
        <v>2787</v>
      </c>
    </row>
    <row r="4418" spans="1:18" x14ac:dyDescent="0.2">
      <c r="A4418">
        <v>2023</v>
      </c>
      <c r="B4418" t="s">
        <v>2780</v>
      </c>
      <c r="D4418" t="s">
        <v>132</v>
      </c>
      <c r="E4418" t="s">
        <v>39</v>
      </c>
      <c r="F4418">
        <v>85</v>
      </c>
      <c r="G4418" t="s">
        <v>3292</v>
      </c>
      <c r="H4418" t="s">
        <v>2782</v>
      </c>
      <c r="I4418" t="s">
        <v>3293</v>
      </c>
      <c r="J4418">
        <v>1</v>
      </c>
      <c r="K4418" t="s">
        <v>60</v>
      </c>
      <c r="M4418">
        <v>28.3681981147074</v>
      </c>
      <c r="N4418">
        <v>76.772407309232605</v>
      </c>
      <c r="R4418" t="s">
        <v>2787</v>
      </c>
    </row>
    <row r="4419" spans="1:18" x14ac:dyDescent="0.2">
      <c r="A4419">
        <v>2021</v>
      </c>
      <c r="B4419" t="s">
        <v>2780</v>
      </c>
      <c r="D4419" t="s">
        <v>241</v>
      </c>
      <c r="E4419" t="s">
        <v>27</v>
      </c>
      <c r="F4419">
        <v>85</v>
      </c>
      <c r="G4419" t="s">
        <v>4027</v>
      </c>
      <c r="H4419" t="s">
        <v>2782</v>
      </c>
      <c r="I4419" t="s">
        <v>4028</v>
      </c>
      <c r="J4419">
        <v>0</v>
      </c>
      <c r="M4419">
        <v>40.949947422254397</v>
      </c>
      <c r="N4419">
        <v>32.3029776770531</v>
      </c>
      <c r="O4419" t="s">
        <v>2790</v>
      </c>
      <c r="P4419" t="s">
        <v>4029</v>
      </c>
      <c r="Q4419" t="s">
        <v>4030</v>
      </c>
      <c r="R4419" t="s">
        <v>2787</v>
      </c>
    </row>
    <row r="4420" spans="1:18" x14ac:dyDescent="0.2">
      <c r="A4420">
        <v>2020</v>
      </c>
      <c r="B4420" t="s">
        <v>2780</v>
      </c>
      <c r="D4420" t="s">
        <v>241</v>
      </c>
      <c r="E4420" t="s">
        <v>329</v>
      </c>
      <c r="F4420">
        <v>82.6</v>
      </c>
      <c r="G4420" t="s">
        <v>4047</v>
      </c>
      <c r="H4420" t="s">
        <v>2782</v>
      </c>
      <c r="I4420" t="s">
        <v>4048</v>
      </c>
      <c r="J4420">
        <v>0</v>
      </c>
      <c r="M4420">
        <v>37.892778135420798</v>
      </c>
      <c r="N4420">
        <v>33.456416055366603</v>
      </c>
      <c r="O4420" t="s">
        <v>2784</v>
      </c>
      <c r="P4420" t="s">
        <v>4049</v>
      </c>
      <c r="Q4420" t="s">
        <v>4050</v>
      </c>
      <c r="R4420" t="s">
        <v>2787</v>
      </c>
    </row>
    <row r="4421" spans="1:18" x14ac:dyDescent="0.2">
      <c r="A4421">
        <v>2019</v>
      </c>
      <c r="B4421" t="s">
        <v>2780</v>
      </c>
      <c r="D4421" t="s">
        <v>285</v>
      </c>
      <c r="E4421" t="s">
        <v>183</v>
      </c>
      <c r="F4421">
        <v>82</v>
      </c>
      <c r="G4421" t="s">
        <v>4147</v>
      </c>
      <c r="H4421" t="s">
        <v>2782</v>
      </c>
      <c r="I4421" t="s">
        <v>4148</v>
      </c>
      <c r="J4421">
        <v>1</v>
      </c>
      <c r="M4421">
        <v>44.084388983671303</v>
      </c>
      <c r="N4421">
        <v>56.683801395518699</v>
      </c>
      <c r="O4421" t="s">
        <v>2784</v>
      </c>
      <c r="P4421" t="s">
        <v>4149</v>
      </c>
      <c r="Q4421" t="s">
        <v>4150</v>
      </c>
      <c r="R4421" t="s">
        <v>2787</v>
      </c>
    </row>
    <row r="4422" spans="1:18" x14ac:dyDescent="0.2">
      <c r="A4422">
        <v>2024</v>
      </c>
      <c r="B4422" t="s">
        <v>2780</v>
      </c>
      <c r="D4422" t="s">
        <v>283</v>
      </c>
      <c r="E4422" t="s">
        <v>136</v>
      </c>
      <c r="F4422">
        <v>80</v>
      </c>
      <c r="G4422" t="s">
        <v>2975</v>
      </c>
      <c r="H4422" t="s">
        <v>2782</v>
      </c>
      <c r="I4422" t="s">
        <v>2976</v>
      </c>
      <c r="J4422">
        <v>0</v>
      </c>
      <c r="M4422">
        <v>13.5374912415043</v>
      </c>
      <c r="N4422">
        <v>105.017809694817</v>
      </c>
      <c r="O4422" t="s">
        <v>2784</v>
      </c>
      <c r="P4422" t="s">
        <v>2977</v>
      </c>
      <c r="Q4422" t="s">
        <v>2978</v>
      </c>
      <c r="R4422" t="s">
        <v>2787</v>
      </c>
    </row>
    <row r="4423" spans="1:18" x14ac:dyDescent="0.2">
      <c r="A4423">
        <v>2023</v>
      </c>
      <c r="B4423" t="s">
        <v>2780</v>
      </c>
      <c r="D4423" t="s">
        <v>47</v>
      </c>
      <c r="E4423" t="s">
        <v>183</v>
      </c>
      <c r="F4423">
        <v>80</v>
      </c>
      <c r="G4423" t="s">
        <v>3902</v>
      </c>
      <c r="H4423" t="s">
        <v>2782</v>
      </c>
      <c r="I4423" t="s">
        <v>3903</v>
      </c>
      <c r="J4423">
        <v>0</v>
      </c>
      <c r="M4423">
        <v>1.32770162828146</v>
      </c>
      <c r="N4423">
        <v>103.86152193519899</v>
      </c>
      <c r="O4423" t="s">
        <v>2790</v>
      </c>
      <c r="P4423" t="s">
        <v>3904</v>
      </c>
      <c r="Q4423" t="s">
        <v>3905</v>
      </c>
      <c r="R4423" t="s">
        <v>2787</v>
      </c>
    </row>
    <row r="4424" spans="1:18" x14ac:dyDescent="0.2">
      <c r="A4424">
        <v>2022</v>
      </c>
      <c r="B4424" t="s">
        <v>2780</v>
      </c>
      <c r="D4424" t="s">
        <v>47</v>
      </c>
      <c r="E4424" t="s">
        <v>183</v>
      </c>
      <c r="F4424">
        <v>80</v>
      </c>
      <c r="G4424" t="s">
        <v>3910</v>
      </c>
      <c r="H4424" t="s">
        <v>2782</v>
      </c>
      <c r="I4424" t="s">
        <v>3911</v>
      </c>
      <c r="J4424">
        <v>0</v>
      </c>
      <c r="M4424">
        <v>1.34645001930269</v>
      </c>
      <c r="N4424">
        <v>103.857225842096</v>
      </c>
      <c r="O4424" t="s">
        <v>2790</v>
      </c>
      <c r="P4424" t="s">
        <v>3912</v>
      </c>
      <c r="Q4424" t="s">
        <v>3913</v>
      </c>
      <c r="R4424" t="s">
        <v>2787</v>
      </c>
    </row>
    <row r="4425" spans="1:18" x14ac:dyDescent="0.2">
      <c r="A4425">
        <v>2021</v>
      </c>
      <c r="B4425" t="s">
        <v>2780</v>
      </c>
      <c r="D4425" t="s">
        <v>47</v>
      </c>
      <c r="E4425" t="s">
        <v>183</v>
      </c>
      <c r="F4425">
        <v>80</v>
      </c>
      <c r="G4425" t="s">
        <v>3914</v>
      </c>
      <c r="H4425" t="s">
        <v>2782</v>
      </c>
      <c r="I4425" t="s">
        <v>3915</v>
      </c>
      <c r="J4425">
        <v>0</v>
      </c>
      <c r="K4425" t="s">
        <v>60</v>
      </c>
      <c r="M4425">
        <v>1.31259250217106</v>
      </c>
      <c r="N4425">
        <v>103.700875326104</v>
      </c>
      <c r="O4425" t="s">
        <v>2790</v>
      </c>
      <c r="P4425" t="s">
        <v>3916</v>
      </c>
      <c r="Q4425" t="s">
        <v>3917</v>
      </c>
      <c r="R4425" t="s">
        <v>2787</v>
      </c>
    </row>
    <row r="4426" spans="1:18" x14ac:dyDescent="0.2">
      <c r="A4426">
        <v>2019</v>
      </c>
      <c r="B4426" t="s">
        <v>2780</v>
      </c>
      <c r="D4426" t="s">
        <v>446</v>
      </c>
      <c r="E4426" t="s">
        <v>89</v>
      </c>
      <c r="F4426">
        <v>80</v>
      </c>
      <c r="G4426" t="s">
        <v>3937</v>
      </c>
      <c r="H4426" t="s">
        <v>2782</v>
      </c>
      <c r="I4426" t="s">
        <v>3938</v>
      </c>
      <c r="J4426">
        <v>0</v>
      </c>
      <c r="M4426">
        <v>6.78765070137728</v>
      </c>
      <c r="N4426">
        <v>81.545974578408604</v>
      </c>
      <c r="O4426" t="s">
        <v>2784</v>
      </c>
      <c r="P4426" t="s">
        <v>3939</v>
      </c>
      <c r="Q4426" t="s">
        <v>3940</v>
      </c>
      <c r="R4426" t="s">
        <v>2787</v>
      </c>
    </row>
    <row r="4427" spans="1:18" x14ac:dyDescent="0.2">
      <c r="A4427">
        <v>2024</v>
      </c>
      <c r="B4427" t="s">
        <v>2780</v>
      </c>
      <c r="D4427" t="s">
        <v>1045</v>
      </c>
      <c r="E4427" t="s">
        <v>39</v>
      </c>
      <c r="F4427">
        <v>75.5</v>
      </c>
      <c r="G4427" t="s">
        <v>3943</v>
      </c>
      <c r="H4427" t="s">
        <v>2782</v>
      </c>
      <c r="I4427" t="s">
        <v>3944</v>
      </c>
      <c r="J4427">
        <v>1</v>
      </c>
      <c r="M4427">
        <v>37.557646231834099</v>
      </c>
      <c r="N4427">
        <v>69.490663785916098</v>
      </c>
      <c r="R4427" t="s">
        <v>2787</v>
      </c>
    </row>
    <row r="4428" spans="1:18" x14ac:dyDescent="0.2">
      <c r="A4428">
        <v>2023</v>
      </c>
      <c r="B4428" t="s">
        <v>2780</v>
      </c>
      <c r="D4428" t="s">
        <v>204</v>
      </c>
      <c r="E4428" t="s">
        <v>39</v>
      </c>
      <c r="F4428">
        <v>75</v>
      </c>
      <c r="G4428" t="s">
        <v>2854</v>
      </c>
      <c r="H4428" t="s">
        <v>2782</v>
      </c>
      <c r="I4428" t="s">
        <v>2855</v>
      </c>
      <c r="J4428">
        <v>1</v>
      </c>
      <c r="M4428">
        <v>23.768153150594301</v>
      </c>
      <c r="N4428">
        <v>88.979695861269505</v>
      </c>
      <c r="O4428" t="s">
        <v>2790</v>
      </c>
      <c r="P4428" t="s">
        <v>2856</v>
      </c>
      <c r="Q4428" t="s">
        <v>2857</v>
      </c>
      <c r="R4428" t="s">
        <v>2787</v>
      </c>
    </row>
    <row r="4429" spans="1:18" x14ac:dyDescent="0.2">
      <c r="A4429">
        <v>2022</v>
      </c>
      <c r="B4429" t="s">
        <v>2780</v>
      </c>
      <c r="D4429" t="s">
        <v>283</v>
      </c>
      <c r="E4429" t="s">
        <v>42</v>
      </c>
      <c r="F4429">
        <v>75</v>
      </c>
      <c r="G4429" t="s">
        <v>2987</v>
      </c>
      <c r="H4429" t="s">
        <v>2782</v>
      </c>
      <c r="I4429" t="s">
        <v>2988</v>
      </c>
      <c r="J4429">
        <v>0</v>
      </c>
      <c r="M4429">
        <v>13.7204494945583</v>
      </c>
      <c r="N4429">
        <v>103.084862669592</v>
      </c>
      <c r="O4429" t="s">
        <v>2790</v>
      </c>
      <c r="P4429" t="s">
        <v>2989</v>
      </c>
      <c r="Q4429" t="s">
        <v>2990</v>
      </c>
      <c r="R4429" t="s">
        <v>2787</v>
      </c>
    </row>
    <row r="4430" spans="1:18" x14ac:dyDescent="0.2">
      <c r="A4430">
        <v>2019</v>
      </c>
      <c r="B4430" t="s">
        <v>2780</v>
      </c>
      <c r="D4430" t="s">
        <v>283</v>
      </c>
      <c r="E4430" t="s">
        <v>76</v>
      </c>
      <c r="F4430">
        <v>75</v>
      </c>
      <c r="G4430" t="s">
        <v>2999</v>
      </c>
      <c r="H4430" t="s">
        <v>2782</v>
      </c>
      <c r="I4430" t="s">
        <v>3000</v>
      </c>
      <c r="J4430">
        <v>0</v>
      </c>
      <c r="M4430">
        <v>10.9358372637858</v>
      </c>
      <c r="N4430">
        <v>103.352513881634</v>
      </c>
      <c r="O4430" t="s">
        <v>2790</v>
      </c>
      <c r="P4430" t="s">
        <v>3001</v>
      </c>
      <c r="Q4430" t="s">
        <v>3002</v>
      </c>
      <c r="R4430" t="s">
        <v>2787</v>
      </c>
    </row>
    <row r="4431" spans="1:18" x14ac:dyDescent="0.2">
      <c r="A4431">
        <v>2021</v>
      </c>
      <c r="B4431" t="s">
        <v>2780</v>
      </c>
      <c r="D4431" t="s">
        <v>3003</v>
      </c>
      <c r="E4431" t="s">
        <v>76</v>
      </c>
      <c r="F4431">
        <v>75</v>
      </c>
      <c r="G4431" t="s">
        <v>3120</v>
      </c>
      <c r="H4431" t="s">
        <v>2782</v>
      </c>
      <c r="I4431" t="s">
        <v>3121</v>
      </c>
      <c r="J4431">
        <v>0</v>
      </c>
      <c r="M4431">
        <v>28.971343292731799</v>
      </c>
      <c r="N4431">
        <v>89.526880492201599</v>
      </c>
      <c r="O4431" t="s">
        <v>2790</v>
      </c>
      <c r="P4431" t="s">
        <v>3122</v>
      </c>
      <c r="Q4431" t="s">
        <v>3123</v>
      </c>
      <c r="R4431" t="s">
        <v>2787</v>
      </c>
    </row>
    <row r="4432" spans="1:18" x14ac:dyDescent="0.2">
      <c r="A4432">
        <v>2021</v>
      </c>
      <c r="B4432" t="s">
        <v>2780</v>
      </c>
      <c r="D4432" t="s">
        <v>132</v>
      </c>
      <c r="E4432" t="s">
        <v>27</v>
      </c>
      <c r="F4432">
        <v>75</v>
      </c>
      <c r="G4432" t="s">
        <v>3369</v>
      </c>
      <c r="H4432" t="s">
        <v>3370</v>
      </c>
      <c r="I4432" t="s">
        <v>3371</v>
      </c>
      <c r="J4432">
        <v>0</v>
      </c>
      <c r="M4432">
        <v>26.332946861568502</v>
      </c>
      <c r="N4432">
        <v>83.386008194794599</v>
      </c>
      <c r="O4432" t="s">
        <v>2790</v>
      </c>
      <c r="P4432" t="s">
        <v>3372</v>
      </c>
      <c r="Q4432" t="s">
        <v>3373</v>
      </c>
      <c r="R4432" t="s">
        <v>2787</v>
      </c>
    </row>
    <row r="4433" spans="1:18" x14ac:dyDescent="0.2">
      <c r="A4433">
        <v>2019</v>
      </c>
      <c r="B4433" t="s">
        <v>2780</v>
      </c>
      <c r="D4433" t="s">
        <v>132</v>
      </c>
      <c r="E4433" t="s">
        <v>27</v>
      </c>
      <c r="F4433">
        <v>75</v>
      </c>
      <c r="G4433" t="s">
        <v>3412</v>
      </c>
      <c r="H4433" t="s">
        <v>2782</v>
      </c>
      <c r="I4433" t="s">
        <v>3413</v>
      </c>
      <c r="J4433">
        <v>0</v>
      </c>
      <c r="K4433" t="s">
        <v>60</v>
      </c>
      <c r="M4433">
        <v>28.5310291408097</v>
      </c>
      <c r="N4433">
        <v>76.303526125296202</v>
      </c>
      <c r="O4433" t="s">
        <v>2790</v>
      </c>
      <c r="P4433" t="s">
        <v>3414</v>
      </c>
      <c r="Q4433" t="s">
        <v>3415</v>
      </c>
      <c r="R4433" t="s">
        <v>2787</v>
      </c>
    </row>
    <row r="4434" spans="1:18" x14ac:dyDescent="0.2">
      <c r="A4434">
        <v>2019</v>
      </c>
      <c r="B4434" t="s">
        <v>2780</v>
      </c>
      <c r="D4434" t="s">
        <v>3621</v>
      </c>
      <c r="E4434" t="s">
        <v>183</v>
      </c>
      <c r="F4434">
        <v>75</v>
      </c>
      <c r="G4434" t="s">
        <v>3733</v>
      </c>
      <c r="H4434" t="s">
        <v>2782</v>
      </c>
      <c r="I4434" t="s">
        <v>3734</v>
      </c>
      <c r="J4434">
        <v>0</v>
      </c>
      <c r="O4434" t="s">
        <v>2790</v>
      </c>
      <c r="P4434" t="s">
        <v>3735</v>
      </c>
      <c r="Q4434" t="s">
        <v>3736</v>
      </c>
      <c r="R4434" t="s">
        <v>2787</v>
      </c>
    </row>
    <row r="4435" spans="1:18" x14ac:dyDescent="0.2">
      <c r="A4435">
        <v>2023</v>
      </c>
      <c r="B4435" t="s">
        <v>2780</v>
      </c>
      <c r="D4435" t="s">
        <v>241</v>
      </c>
      <c r="E4435" t="s">
        <v>27</v>
      </c>
      <c r="F4435">
        <v>75</v>
      </c>
      <c r="G4435" t="s">
        <v>4001</v>
      </c>
      <c r="H4435" t="s">
        <v>2782</v>
      </c>
      <c r="I4435" t="s">
        <v>4002</v>
      </c>
      <c r="J4435">
        <v>0</v>
      </c>
      <c r="K4435" t="s">
        <v>60</v>
      </c>
      <c r="M4435">
        <v>41.442837031023601</v>
      </c>
      <c r="N4435">
        <v>27.817948484683999</v>
      </c>
      <c r="O4435" t="s">
        <v>2790</v>
      </c>
      <c r="P4435" t="s">
        <v>4003</v>
      </c>
      <c r="Q4435" t="s">
        <v>4004</v>
      </c>
      <c r="R4435" t="s">
        <v>2787</v>
      </c>
    </row>
    <row r="4436" spans="1:18" x14ac:dyDescent="0.2">
      <c r="A4436">
        <v>2025</v>
      </c>
      <c r="B4436" t="s">
        <v>2780</v>
      </c>
      <c r="D4436" t="s">
        <v>285</v>
      </c>
      <c r="E4436" t="s">
        <v>27</v>
      </c>
      <c r="F4436">
        <v>75</v>
      </c>
      <c r="G4436" t="s">
        <v>4083</v>
      </c>
      <c r="H4436" t="s">
        <v>2782</v>
      </c>
      <c r="I4436" t="s">
        <v>4084</v>
      </c>
      <c r="J4436">
        <v>0</v>
      </c>
      <c r="K4436" t="s">
        <v>60</v>
      </c>
      <c r="M4436">
        <v>38.643782092476201</v>
      </c>
      <c r="N4436">
        <v>67.572121622006804</v>
      </c>
      <c r="O4436" t="s">
        <v>2790</v>
      </c>
      <c r="P4436" t="s">
        <v>4085</v>
      </c>
      <c r="Q4436" t="s">
        <v>4086</v>
      </c>
      <c r="R4436" t="s">
        <v>2787</v>
      </c>
    </row>
    <row r="4437" spans="1:18" x14ac:dyDescent="0.2">
      <c r="A4437">
        <v>2024</v>
      </c>
      <c r="B4437" t="s">
        <v>2780</v>
      </c>
      <c r="D4437" t="s">
        <v>259</v>
      </c>
      <c r="E4437" t="s">
        <v>183</v>
      </c>
      <c r="F4437">
        <v>75</v>
      </c>
      <c r="G4437" t="s">
        <v>4163</v>
      </c>
      <c r="H4437" t="s">
        <v>2782</v>
      </c>
      <c r="I4437" t="s">
        <v>4164</v>
      </c>
      <c r="J4437">
        <v>0</v>
      </c>
      <c r="M4437">
        <v>12.597146141638801</v>
      </c>
      <c r="N4437">
        <v>108.295317735822</v>
      </c>
      <c r="O4437" t="s">
        <v>2790</v>
      </c>
      <c r="P4437" t="s">
        <v>4165</v>
      </c>
      <c r="Q4437" t="s">
        <v>4166</v>
      </c>
      <c r="R4437" t="s">
        <v>2787</v>
      </c>
    </row>
    <row r="4438" spans="1:18" x14ac:dyDescent="0.2">
      <c r="A4438">
        <v>2023</v>
      </c>
      <c r="B4438" t="s">
        <v>2780</v>
      </c>
      <c r="D4438" t="s">
        <v>132</v>
      </c>
      <c r="E4438" t="s">
        <v>27</v>
      </c>
      <c r="F4438">
        <v>73</v>
      </c>
      <c r="G4438" t="s">
        <v>3294</v>
      </c>
      <c r="H4438" t="s">
        <v>2782</v>
      </c>
      <c r="I4438" t="s">
        <v>3295</v>
      </c>
      <c r="J4438">
        <v>0</v>
      </c>
      <c r="K4438" t="s">
        <v>60</v>
      </c>
      <c r="M4438">
        <v>21.5249659653701</v>
      </c>
      <c r="N4438">
        <v>78.6077963776589</v>
      </c>
      <c r="O4438" t="s">
        <v>2790</v>
      </c>
      <c r="P4438" t="s">
        <v>3296</v>
      </c>
      <c r="Q4438" t="s">
        <v>3297</v>
      </c>
      <c r="R4438" t="s">
        <v>2787</v>
      </c>
    </row>
    <row r="4439" spans="1:18" x14ac:dyDescent="0.2">
      <c r="A4439">
        <v>2019</v>
      </c>
      <c r="B4439" t="s">
        <v>2780</v>
      </c>
      <c r="D4439" t="s">
        <v>44</v>
      </c>
      <c r="E4439" t="s">
        <v>39</v>
      </c>
      <c r="F4439">
        <v>71.81</v>
      </c>
      <c r="G4439" t="s">
        <v>3803</v>
      </c>
      <c r="H4439" t="s">
        <v>2782</v>
      </c>
      <c r="I4439" t="s">
        <v>3804</v>
      </c>
      <c r="J4439">
        <v>1</v>
      </c>
      <c r="M4439">
        <v>35.572431434311703</v>
      </c>
      <c r="N4439">
        <v>75.8681268595424</v>
      </c>
      <c r="O4439" t="s">
        <v>2784</v>
      </c>
      <c r="P4439" t="s">
        <v>3805</v>
      </c>
      <c r="Q4439" t="s">
        <v>3806</v>
      </c>
      <c r="R4439" t="s">
        <v>2787</v>
      </c>
    </row>
    <row r="4440" spans="1:18" x14ac:dyDescent="0.2">
      <c r="A4440">
        <v>2023</v>
      </c>
      <c r="B4440" t="s">
        <v>2780</v>
      </c>
      <c r="D4440" t="s">
        <v>47</v>
      </c>
      <c r="E4440" t="s">
        <v>39</v>
      </c>
      <c r="F4440">
        <v>70</v>
      </c>
      <c r="G4440" t="s">
        <v>3906</v>
      </c>
      <c r="H4440" t="s">
        <v>2782</v>
      </c>
      <c r="I4440" t="s">
        <v>3907</v>
      </c>
      <c r="J4440">
        <v>0</v>
      </c>
      <c r="K4440" t="s">
        <v>60</v>
      </c>
      <c r="M4440">
        <v>1.34459604625963</v>
      </c>
      <c r="N4440">
        <v>103.691373845146</v>
      </c>
      <c r="O4440" t="s">
        <v>2790</v>
      </c>
      <c r="P4440" t="s">
        <v>3908</v>
      </c>
      <c r="Q4440" t="s">
        <v>3909</v>
      </c>
      <c r="R4440" t="s">
        <v>2787</v>
      </c>
    </row>
    <row r="4441" spans="1:18" x14ac:dyDescent="0.2">
      <c r="A4441">
        <v>2024</v>
      </c>
      <c r="B4441" t="s">
        <v>2780</v>
      </c>
      <c r="D4441" t="s">
        <v>132</v>
      </c>
      <c r="E4441" t="s">
        <v>27</v>
      </c>
      <c r="F4441">
        <v>67</v>
      </c>
      <c r="G4441" t="s">
        <v>3270</v>
      </c>
      <c r="H4441" t="s">
        <v>2782</v>
      </c>
      <c r="I4441" t="s">
        <v>3271</v>
      </c>
      <c r="J4441">
        <v>0</v>
      </c>
      <c r="K4441" t="s">
        <v>60</v>
      </c>
      <c r="M4441">
        <v>24.455372055412401</v>
      </c>
      <c r="N4441">
        <v>88.019707171980599</v>
      </c>
      <c r="O4441" t="s">
        <v>2790</v>
      </c>
      <c r="P4441" t="s">
        <v>3272</v>
      </c>
      <c r="Q4441" t="s">
        <v>3273</v>
      </c>
      <c r="R4441" t="s">
        <v>2787</v>
      </c>
    </row>
    <row r="4442" spans="1:18" x14ac:dyDescent="0.2">
      <c r="A4442">
        <v>2024</v>
      </c>
      <c r="B4442" t="s">
        <v>2780</v>
      </c>
      <c r="D4442" t="s">
        <v>132</v>
      </c>
      <c r="E4442" t="s">
        <v>27</v>
      </c>
      <c r="F4442">
        <v>67</v>
      </c>
      <c r="G4442" t="s">
        <v>3270</v>
      </c>
      <c r="H4442" t="s">
        <v>2782</v>
      </c>
      <c r="I4442" t="s">
        <v>3271</v>
      </c>
      <c r="J4442">
        <v>0</v>
      </c>
      <c r="K4442" t="s">
        <v>60</v>
      </c>
      <c r="M4442">
        <v>26.6182640087499</v>
      </c>
      <c r="N4442">
        <v>91.177433018619794</v>
      </c>
      <c r="O4442" t="s">
        <v>2790</v>
      </c>
      <c r="P4442" t="s">
        <v>3272</v>
      </c>
      <c r="Q4442" t="s">
        <v>3273</v>
      </c>
      <c r="R4442" t="s">
        <v>2787</v>
      </c>
    </row>
    <row r="4443" spans="1:18" x14ac:dyDescent="0.2">
      <c r="A4443">
        <v>2023</v>
      </c>
      <c r="B4443" t="s">
        <v>2780</v>
      </c>
      <c r="D4443" t="s">
        <v>145</v>
      </c>
      <c r="E4443" t="s">
        <v>27</v>
      </c>
      <c r="F4443">
        <v>65</v>
      </c>
      <c r="G4443" t="s">
        <v>2781</v>
      </c>
      <c r="H4443" t="s">
        <v>2782</v>
      </c>
      <c r="I4443" t="s">
        <v>2783</v>
      </c>
      <c r="J4443">
        <v>0</v>
      </c>
      <c r="K4443" t="s">
        <v>60</v>
      </c>
      <c r="M4443">
        <v>-26.5390080731806</v>
      </c>
      <c r="N4443">
        <v>-68.428571702509799</v>
      </c>
      <c r="O4443" t="s">
        <v>2784</v>
      </c>
      <c r="P4443" t="s">
        <v>2785</v>
      </c>
      <c r="Q4443" t="s">
        <v>2786</v>
      </c>
      <c r="R4443" t="s">
        <v>2787</v>
      </c>
    </row>
    <row r="4444" spans="1:18" x14ac:dyDescent="0.2">
      <c r="A4444">
        <v>2019</v>
      </c>
      <c r="B4444" t="s">
        <v>2780</v>
      </c>
      <c r="D4444" t="s">
        <v>132</v>
      </c>
      <c r="E4444" t="s">
        <v>27</v>
      </c>
      <c r="F4444">
        <v>65</v>
      </c>
      <c r="G4444" t="s">
        <v>3416</v>
      </c>
      <c r="H4444" t="s">
        <v>3370</v>
      </c>
      <c r="I4444" t="s">
        <v>3417</v>
      </c>
      <c r="J4444">
        <v>0</v>
      </c>
      <c r="M4444">
        <v>9.4152833165851693</v>
      </c>
      <c r="N4444">
        <v>76.594129846706906</v>
      </c>
      <c r="R4444" t="s">
        <v>2787</v>
      </c>
    </row>
    <row r="4445" spans="1:18" x14ac:dyDescent="0.2">
      <c r="A4445">
        <v>2018</v>
      </c>
      <c r="B4445" t="s">
        <v>2780</v>
      </c>
      <c r="D4445" t="s">
        <v>204</v>
      </c>
      <c r="E4445" t="s">
        <v>27</v>
      </c>
      <c r="F4445">
        <v>60</v>
      </c>
      <c r="G4445" t="s">
        <v>2922</v>
      </c>
      <c r="H4445" t="s">
        <v>2782</v>
      </c>
      <c r="I4445" t="s">
        <v>2923</v>
      </c>
      <c r="J4445">
        <v>0</v>
      </c>
      <c r="M4445">
        <v>22.341026533904099</v>
      </c>
      <c r="N4445">
        <v>92.257686550619894</v>
      </c>
      <c r="O4445" t="s">
        <v>2790</v>
      </c>
      <c r="P4445" t="s">
        <v>2924</v>
      </c>
      <c r="Q4445" t="s">
        <v>2925</v>
      </c>
      <c r="R4445" t="s">
        <v>2787</v>
      </c>
    </row>
    <row r="4446" spans="1:18" x14ac:dyDescent="0.2">
      <c r="A4446">
        <v>2017</v>
      </c>
      <c r="B4446" t="s">
        <v>2780</v>
      </c>
      <c r="D4446" t="s">
        <v>204</v>
      </c>
      <c r="E4446" t="s">
        <v>27</v>
      </c>
      <c r="F4446">
        <v>60</v>
      </c>
      <c r="G4446" t="s">
        <v>2926</v>
      </c>
      <c r="H4446" t="s">
        <v>2782</v>
      </c>
      <c r="I4446" t="s">
        <v>2927</v>
      </c>
      <c r="J4446">
        <v>0</v>
      </c>
      <c r="M4446">
        <v>25.566530325338501</v>
      </c>
      <c r="N4446">
        <v>89.380435071381598</v>
      </c>
      <c r="O4446" t="s">
        <v>2784</v>
      </c>
      <c r="P4446" t="s">
        <v>2928</v>
      </c>
      <c r="Q4446" t="s">
        <v>2929</v>
      </c>
      <c r="R4446" t="s">
        <v>2787</v>
      </c>
    </row>
    <row r="4447" spans="1:18" x14ac:dyDescent="0.2">
      <c r="A4447">
        <v>2020</v>
      </c>
      <c r="B4447" t="s">
        <v>2780</v>
      </c>
      <c r="D4447" t="s">
        <v>283</v>
      </c>
      <c r="E4447" t="s">
        <v>42</v>
      </c>
      <c r="F4447">
        <v>60</v>
      </c>
      <c r="G4447" t="s">
        <v>2995</v>
      </c>
      <c r="H4447" t="s">
        <v>2782</v>
      </c>
      <c r="I4447" t="s">
        <v>2996</v>
      </c>
      <c r="J4447">
        <v>1</v>
      </c>
      <c r="K4447" t="s">
        <v>60</v>
      </c>
      <c r="M4447">
        <v>13.810628896854</v>
      </c>
      <c r="N4447">
        <v>104.30288453058699</v>
      </c>
      <c r="O4447" t="s">
        <v>2784</v>
      </c>
      <c r="P4447" t="s">
        <v>2997</v>
      </c>
      <c r="Q4447" t="s">
        <v>2998</v>
      </c>
      <c r="R4447" t="s">
        <v>2787</v>
      </c>
    </row>
    <row r="4448" spans="1:18" x14ac:dyDescent="0.2">
      <c r="A4448" t="s">
        <v>2801</v>
      </c>
      <c r="B4448" t="s">
        <v>2780</v>
      </c>
      <c r="D4448" t="s">
        <v>3003</v>
      </c>
      <c r="E4448" t="s">
        <v>183</v>
      </c>
      <c r="F4448">
        <v>60</v>
      </c>
      <c r="G4448" t="s">
        <v>3052</v>
      </c>
      <c r="H4448" t="s">
        <v>2803</v>
      </c>
      <c r="I4448" t="s">
        <v>3053</v>
      </c>
      <c r="J4448">
        <v>0</v>
      </c>
      <c r="K4448" t="s">
        <v>60</v>
      </c>
      <c r="M4448">
        <v>39.826029102859401</v>
      </c>
      <c r="N4448">
        <v>117.15226442875</v>
      </c>
      <c r="O4448" t="s">
        <v>2790</v>
      </c>
      <c r="P4448" t="s">
        <v>3054</v>
      </c>
      <c r="Q4448" t="s">
        <v>3055</v>
      </c>
      <c r="R4448" t="s">
        <v>2787</v>
      </c>
    </row>
    <row r="4449" spans="1:18" x14ac:dyDescent="0.2">
      <c r="A4449">
        <v>2022</v>
      </c>
      <c r="B4449" t="s">
        <v>2780</v>
      </c>
      <c r="D4449" t="s">
        <v>3003</v>
      </c>
      <c r="E4449" t="s">
        <v>39</v>
      </c>
      <c r="F4449">
        <v>60</v>
      </c>
      <c r="G4449" t="s">
        <v>3096</v>
      </c>
      <c r="H4449" t="s">
        <v>2782</v>
      </c>
      <c r="I4449" t="s">
        <v>3097</v>
      </c>
      <c r="J4449">
        <v>1</v>
      </c>
      <c r="M4449">
        <v>41.739376374959399</v>
      </c>
      <c r="N4449">
        <v>88.565550406360003</v>
      </c>
      <c r="O4449" t="s">
        <v>2790</v>
      </c>
      <c r="P4449" t="s">
        <v>3098</v>
      </c>
      <c r="Q4449" t="s">
        <v>3099</v>
      </c>
      <c r="R4449" t="s">
        <v>2787</v>
      </c>
    </row>
    <row r="4450" spans="1:18" x14ac:dyDescent="0.2">
      <c r="A4450">
        <v>2021</v>
      </c>
      <c r="B4450" t="s">
        <v>2780</v>
      </c>
      <c r="D4450" t="s">
        <v>3621</v>
      </c>
      <c r="E4450" t="s">
        <v>76</v>
      </c>
      <c r="F4450">
        <v>60</v>
      </c>
      <c r="G4450" t="s">
        <v>3705</v>
      </c>
      <c r="H4450" t="s">
        <v>2782</v>
      </c>
      <c r="I4450" t="s">
        <v>3706</v>
      </c>
      <c r="J4450">
        <v>0</v>
      </c>
      <c r="O4450" t="s">
        <v>2790</v>
      </c>
      <c r="P4450" t="s">
        <v>3707</v>
      </c>
      <c r="Q4450" t="s">
        <v>3708</v>
      </c>
      <c r="R4450" t="s">
        <v>2787</v>
      </c>
    </row>
    <row r="4451" spans="1:18" x14ac:dyDescent="0.2">
      <c r="A4451">
        <v>2020</v>
      </c>
      <c r="B4451" t="s">
        <v>2780</v>
      </c>
      <c r="D4451" t="s">
        <v>255</v>
      </c>
      <c r="E4451" t="s">
        <v>27</v>
      </c>
      <c r="F4451">
        <v>60</v>
      </c>
      <c r="G4451" t="s">
        <v>3763</v>
      </c>
      <c r="H4451" t="s">
        <v>2782</v>
      </c>
      <c r="I4451" t="s">
        <v>3764</v>
      </c>
      <c r="J4451">
        <v>1</v>
      </c>
      <c r="K4451" t="s">
        <v>60</v>
      </c>
      <c r="M4451">
        <v>22.5297666285568</v>
      </c>
      <c r="N4451">
        <v>59.653573062994298</v>
      </c>
      <c r="O4451" t="s">
        <v>2790</v>
      </c>
      <c r="P4451" t="s">
        <v>3765</v>
      </c>
      <c r="Q4451" t="s">
        <v>3766</v>
      </c>
      <c r="R4451" t="s">
        <v>2787</v>
      </c>
    </row>
    <row r="4452" spans="1:18" x14ac:dyDescent="0.2">
      <c r="A4452">
        <v>2017</v>
      </c>
      <c r="B4452" t="s">
        <v>2780</v>
      </c>
      <c r="D4452" t="s">
        <v>1045</v>
      </c>
      <c r="E4452" t="s">
        <v>27</v>
      </c>
      <c r="F4452">
        <v>60</v>
      </c>
      <c r="G4452" t="s">
        <v>3945</v>
      </c>
      <c r="H4452" t="s">
        <v>2782</v>
      </c>
      <c r="I4452" t="s">
        <v>3946</v>
      </c>
      <c r="J4452">
        <v>0</v>
      </c>
      <c r="M4452">
        <v>37.754473783081004</v>
      </c>
      <c r="N4452">
        <v>74.671245769951</v>
      </c>
      <c r="O4452" t="s">
        <v>2784</v>
      </c>
      <c r="P4452" t="s">
        <v>3947</v>
      </c>
      <c r="Q4452" t="s">
        <v>3948</v>
      </c>
      <c r="R4452" t="s">
        <v>2787</v>
      </c>
    </row>
    <row r="4453" spans="1:18" x14ac:dyDescent="0.2">
      <c r="A4453" t="s">
        <v>2801</v>
      </c>
      <c r="B4453" t="s">
        <v>2780</v>
      </c>
      <c r="D4453" t="s">
        <v>259</v>
      </c>
      <c r="E4453" t="s">
        <v>27</v>
      </c>
      <c r="F4453">
        <v>60</v>
      </c>
      <c r="G4453" t="s">
        <v>4155</v>
      </c>
      <c r="H4453" t="s">
        <v>2803</v>
      </c>
      <c r="I4453" t="s">
        <v>4156</v>
      </c>
      <c r="J4453">
        <v>0</v>
      </c>
      <c r="M4453">
        <v>20.6426388415669</v>
      </c>
      <c r="N4453">
        <v>106.60839571525101</v>
      </c>
      <c r="O4453" t="s">
        <v>2790</v>
      </c>
      <c r="P4453" t="s">
        <v>4157</v>
      </c>
      <c r="Q4453" t="s">
        <v>4158</v>
      </c>
      <c r="R4453" t="s">
        <v>2787</v>
      </c>
    </row>
    <row r="4454" spans="1:18" x14ac:dyDescent="0.2">
      <c r="A4454">
        <v>2020</v>
      </c>
      <c r="B4454" t="s">
        <v>2780</v>
      </c>
      <c r="D4454" t="s">
        <v>241</v>
      </c>
      <c r="E4454" t="s">
        <v>39</v>
      </c>
      <c r="F4454">
        <v>56</v>
      </c>
      <c r="G4454" t="s">
        <v>4051</v>
      </c>
      <c r="H4454" t="s">
        <v>2782</v>
      </c>
      <c r="I4454" t="s">
        <v>4052</v>
      </c>
      <c r="J4454">
        <v>0</v>
      </c>
      <c r="K4454" t="s">
        <v>60</v>
      </c>
      <c r="M4454">
        <v>40.0602881464633</v>
      </c>
      <c r="N4454">
        <v>33.049517912230598</v>
      </c>
      <c r="R4454" t="s">
        <v>2787</v>
      </c>
    </row>
    <row r="4455" spans="1:18" x14ac:dyDescent="0.2">
      <c r="A4455">
        <v>2019</v>
      </c>
      <c r="B4455" t="s">
        <v>2780</v>
      </c>
      <c r="D4455" t="s">
        <v>47</v>
      </c>
      <c r="E4455" t="s">
        <v>183</v>
      </c>
      <c r="F4455">
        <v>54</v>
      </c>
      <c r="G4455" t="s">
        <v>3918</v>
      </c>
      <c r="H4455" t="s">
        <v>2782</v>
      </c>
      <c r="I4455" t="s">
        <v>3919</v>
      </c>
      <c r="J4455">
        <v>0</v>
      </c>
      <c r="K4455" t="s">
        <v>60</v>
      </c>
      <c r="M4455">
        <v>1.3613781122156701</v>
      </c>
      <c r="N4455">
        <v>103.738024141365</v>
      </c>
      <c r="O4455" t="s">
        <v>2790</v>
      </c>
      <c r="P4455" t="s">
        <v>3920</v>
      </c>
      <c r="Q4455" t="s">
        <v>3921</v>
      </c>
      <c r="R4455" t="s">
        <v>2787</v>
      </c>
    </row>
    <row r="4456" spans="1:18" x14ac:dyDescent="0.2">
      <c r="A4456">
        <v>2024</v>
      </c>
      <c r="B4456" t="s">
        <v>2780</v>
      </c>
      <c r="D4456" t="s">
        <v>132</v>
      </c>
      <c r="E4456" t="s">
        <v>39</v>
      </c>
      <c r="F4456">
        <v>53</v>
      </c>
      <c r="G4456" t="s">
        <v>3274</v>
      </c>
      <c r="H4456" t="s">
        <v>2782</v>
      </c>
      <c r="I4456" t="s">
        <v>3275</v>
      </c>
      <c r="J4456">
        <v>1</v>
      </c>
      <c r="K4456" t="s">
        <v>60</v>
      </c>
      <c r="M4456">
        <v>30.0071051363511</v>
      </c>
      <c r="N4456">
        <v>79.404041387385902</v>
      </c>
      <c r="O4456" t="s">
        <v>2790</v>
      </c>
      <c r="P4456" t="s">
        <v>3276</v>
      </c>
      <c r="Q4456" t="s">
        <v>3277</v>
      </c>
      <c r="R4456" t="s">
        <v>2787</v>
      </c>
    </row>
    <row r="4457" spans="1:18" x14ac:dyDescent="0.2">
      <c r="A4457" t="s">
        <v>2801</v>
      </c>
      <c r="B4457" t="s">
        <v>2780</v>
      </c>
      <c r="D4457" t="s">
        <v>446</v>
      </c>
      <c r="E4457" t="s">
        <v>27</v>
      </c>
      <c r="F4457">
        <v>52</v>
      </c>
      <c r="G4457" t="s">
        <v>3922</v>
      </c>
      <c r="H4457" t="s">
        <v>2803</v>
      </c>
      <c r="I4457" t="s">
        <v>3923</v>
      </c>
      <c r="J4457">
        <v>0</v>
      </c>
      <c r="K4457" t="s">
        <v>60</v>
      </c>
      <c r="M4457">
        <v>7.37055264334934</v>
      </c>
      <c r="N4457">
        <v>80.635381038194495</v>
      </c>
      <c r="R4457" t="s">
        <v>2787</v>
      </c>
    </row>
    <row r="4458" spans="1:18" x14ac:dyDescent="0.2">
      <c r="A4458">
        <v>2025</v>
      </c>
      <c r="B4458" t="s">
        <v>2780</v>
      </c>
      <c r="D4458" t="s">
        <v>204</v>
      </c>
      <c r="E4458" t="s">
        <v>27</v>
      </c>
      <c r="F4458">
        <v>50</v>
      </c>
      <c r="G4458" t="s">
        <v>2831</v>
      </c>
      <c r="H4458" t="s">
        <v>2782</v>
      </c>
      <c r="I4458" t="s">
        <v>2832</v>
      </c>
      <c r="J4458">
        <v>0</v>
      </c>
      <c r="M4458">
        <v>26.345695335306299</v>
      </c>
      <c r="N4458">
        <v>88.649335512899498</v>
      </c>
      <c r="O4458" t="s">
        <v>2790</v>
      </c>
      <c r="P4458" t="s">
        <v>2833</v>
      </c>
      <c r="Q4458" t="s">
        <v>2834</v>
      </c>
      <c r="R4458" t="s">
        <v>2787</v>
      </c>
    </row>
    <row r="4459" spans="1:18" x14ac:dyDescent="0.2">
      <c r="A4459">
        <v>2025</v>
      </c>
      <c r="B4459" t="s">
        <v>2780</v>
      </c>
      <c r="D4459" t="s">
        <v>204</v>
      </c>
      <c r="E4459" t="s">
        <v>76</v>
      </c>
      <c r="F4459">
        <v>50</v>
      </c>
      <c r="G4459" t="s">
        <v>2835</v>
      </c>
      <c r="H4459" t="s">
        <v>2782</v>
      </c>
      <c r="I4459" t="s">
        <v>2836</v>
      </c>
      <c r="J4459">
        <v>0</v>
      </c>
      <c r="M4459">
        <v>24.554175422909701</v>
      </c>
      <c r="N4459">
        <v>89.541867087123904</v>
      </c>
      <c r="O4459" t="s">
        <v>2790</v>
      </c>
      <c r="P4459" t="s">
        <v>2833</v>
      </c>
      <c r="Q4459" t="s">
        <v>2837</v>
      </c>
      <c r="R4459" t="s">
        <v>2787</v>
      </c>
    </row>
    <row r="4460" spans="1:18" x14ac:dyDescent="0.2">
      <c r="A4460">
        <v>2023</v>
      </c>
      <c r="B4460" t="s">
        <v>2780</v>
      </c>
      <c r="D4460" t="s">
        <v>64</v>
      </c>
      <c r="E4460" t="s">
        <v>27</v>
      </c>
      <c r="F4460">
        <v>50</v>
      </c>
      <c r="G4460" t="s">
        <v>2951</v>
      </c>
      <c r="H4460" t="s">
        <v>2782</v>
      </c>
      <c r="I4460" t="s">
        <v>2952</v>
      </c>
      <c r="J4460">
        <v>0</v>
      </c>
      <c r="K4460" t="s">
        <v>60</v>
      </c>
      <c r="M4460">
        <v>-6.8023109276223801</v>
      </c>
      <c r="N4460">
        <v>-42.893112264202799</v>
      </c>
      <c r="O4460" t="s">
        <v>2790</v>
      </c>
      <c r="P4460" t="s">
        <v>2953</v>
      </c>
      <c r="Q4460" t="s">
        <v>2954</v>
      </c>
      <c r="R4460" t="s">
        <v>2787</v>
      </c>
    </row>
    <row r="4461" spans="1:18" x14ac:dyDescent="0.2">
      <c r="A4461">
        <v>2022</v>
      </c>
      <c r="B4461" t="s">
        <v>2780</v>
      </c>
      <c r="D4461" t="s">
        <v>283</v>
      </c>
      <c r="E4461" t="s">
        <v>329</v>
      </c>
      <c r="F4461">
        <v>50</v>
      </c>
      <c r="G4461" t="s">
        <v>2991</v>
      </c>
      <c r="H4461" t="s">
        <v>2782</v>
      </c>
      <c r="I4461" t="s">
        <v>2992</v>
      </c>
      <c r="J4461">
        <v>0</v>
      </c>
      <c r="M4461">
        <v>12.5112529882533</v>
      </c>
      <c r="N4461">
        <v>105.57776157651099</v>
      </c>
      <c r="O4461" t="s">
        <v>2784</v>
      </c>
      <c r="P4461" t="s">
        <v>2993</v>
      </c>
      <c r="Q4461" t="s">
        <v>2994</v>
      </c>
      <c r="R4461" t="s">
        <v>2787</v>
      </c>
    </row>
    <row r="4462" spans="1:18" x14ac:dyDescent="0.2">
      <c r="A4462">
        <v>2023</v>
      </c>
      <c r="B4462" t="s">
        <v>2780</v>
      </c>
      <c r="D4462" t="s">
        <v>3003</v>
      </c>
      <c r="E4462" t="s">
        <v>27</v>
      </c>
      <c r="F4462">
        <v>50</v>
      </c>
      <c r="G4462" t="s">
        <v>3072</v>
      </c>
      <c r="H4462" t="s">
        <v>2782</v>
      </c>
      <c r="I4462" t="s">
        <v>3073</v>
      </c>
      <c r="J4462">
        <v>1</v>
      </c>
      <c r="M4462">
        <v>40.417422003397299</v>
      </c>
      <c r="N4462">
        <v>119.90791192155601</v>
      </c>
      <c r="O4462" t="s">
        <v>2790</v>
      </c>
      <c r="P4462" t="s">
        <v>3074</v>
      </c>
      <c r="Q4462" t="s">
        <v>3075</v>
      </c>
      <c r="R4462" t="s">
        <v>2787</v>
      </c>
    </row>
    <row r="4463" spans="1:18" x14ac:dyDescent="0.2">
      <c r="A4463">
        <v>2022</v>
      </c>
      <c r="B4463" t="s">
        <v>2780</v>
      </c>
      <c r="D4463" t="s">
        <v>3003</v>
      </c>
      <c r="E4463" t="s">
        <v>76</v>
      </c>
      <c r="F4463">
        <v>50</v>
      </c>
      <c r="G4463" t="s">
        <v>3100</v>
      </c>
      <c r="H4463" t="s">
        <v>2782</v>
      </c>
      <c r="I4463" t="s">
        <v>3101</v>
      </c>
      <c r="J4463">
        <v>0</v>
      </c>
      <c r="M4463">
        <v>35.1299331786607</v>
      </c>
      <c r="N4463">
        <v>96.966813956066304</v>
      </c>
      <c r="O4463" t="s">
        <v>2790</v>
      </c>
      <c r="P4463" t="s">
        <v>3102</v>
      </c>
      <c r="Q4463" t="s">
        <v>3103</v>
      </c>
      <c r="R4463" t="s">
        <v>2787</v>
      </c>
    </row>
    <row r="4464" spans="1:18" x14ac:dyDescent="0.2">
      <c r="A4464">
        <v>2022</v>
      </c>
      <c r="B4464" t="s">
        <v>2780</v>
      </c>
      <c r="D4464" t="s">
        <v>252</v>
      </c>
      <c r="E4464" t="s">
        <v>42</v>
      </c>
      <c r="F4464">
        <v>50</v>
      </c>
      <c r="G4464" t="s">
        <v>3145</v>
      </c>
      <c r="H4464" t="s">
        <v>2782</v>
      </c>
      <c r="I4464" t="s">
        <v>3146</v>
      </c>
      <c r="J4464">
        <v>0</v>
      </c>
      <c r="M4464">
        <v>-0.62762366329197306</v>
      </c>
      <c r="N4464">
        <v>-79.612844734236901</v>
      </c>
      <c r="R4464" t="s">
        <v>2787</v>
      </c>
    </row>
    <row r="4465" spans="1:18" x14ac:dyDescent="0.2">
      <c r="A4465">
        <v>2022</v>
      </c>
      <c r="B4465" t="s">
        <v>2780</v>
      </c>
      <c r="D4465" t="s">
        <v>1701</v>
      </c>
      <c r="E4465" t="s">
        <v>42</v>
      </c>
      <c r="F4465">
        <v>50</v>
      </c>
      <c r="G4465" t="s">
        <v>3177</v>
      </c>
      <c r="H4465" t="s">
        <v>2782</v>
      </c>
      <c r="I4465" t="s">
        <v>3178</v>
      </c>
      <c r="J4465">
        <v>0</v>
      </c>
      <c r="K4465" t="s">
        <v>60</v>
      </c>
      <c r="M4465">
        <v>-17.447561999908402</v>
      </c>
      <c r="N4465">
        <v>163.40788205747501</v>
      </c>
      <c r="O4465" t="s">
        <v>2784</v>
      </c>
      <c r="P4465" t="s">
        <v>3179</v>
      </c>
      <c r="Q4465" t="s">
        <v>3180</v>
      </c>
      <c r="R4465" t="s">
        <v>2787</v>
      </c>
    </row>
    <row r="4466" spans="1:18" x14ac:dyDescent="0.2">
      <c r="A4466">
        <v>2020</v>
      </c>
      <c r="B4466" t="s">
        <v>2780</v>
      </c>
      <c r="D4466" t="s">
        <v>1701</v>
      </c>
      <c r="E4466" t="s">
        <v>42</v>
      </c>
      <c r="F4466">
        <v>50</v>
      </c>
      <c r="G4466" t="s">
        <v>3181</v>
      </c>
      <c r="H4466" t="s">
        <v>2782</v>
      </c>
      <c r="I4466" t="s">
        <v>3182</v>
      </c>
      <c r="J4466">
        <v>1</v>
      </c>
      <c r="M4466">
        <v>-17.447561999908402</v>
      </c>
      <c r="N4466">
        <v>163.40788205747501</v>
      </c>
      <c r="O4466" t="s">
        <v>2784</v>
      </c>
      <c r="P4466" t="s">
        <v>3183</v>
      </c>
      <c r="Q4466" t="s">
        <v>3184</v>
      </c>
      <c r="R4466" t="s">
        <v>2787</v>
      </c>
    </row>
    <row r="4467" spans="1:18" x14ac:dyDescent="0.2">
      <c r="A4467">
        <v>2020</v>
      </c>
      <c r="B4467" t="s">
        <v>2780</v>
      </c>
      <c r="D4467" t="s">
        <v>1371</v>
      </c>
      <c r="E4467" t="s">
        <v>42</v>
      </c>
      <c r="F4467">
        <v>50</v>
      </c>
      <c r="G4467" t="s">
        <v>3205</v>
      </c>
      <c r="H4467" t="s">
        <v>2782</v>
      </c>
      <c r="I4467" t="s">
        <v>3206</v>
      </c>
      <c r="J4467">
        <v>0</v>
      </c>
      <c r="M4467">
        <v>41.8247108140352</v>
      </c>
      <c r="N4467">
        <v>42.431802935780503</v>
      </c>
      <c r="O4467" t="s">
        <v>2784</v>
      </c>
      <c r="P4467" t="s">
        <v>3207</v>
      </c>
      <c r="Q4467" t="s">
        <v>3208</v>
      </c>
      <c r="R4467" t="s">
        <v>2787</v>
      </c>
    </row>
    <row r="4468" spans="1:18" x14ac:dyDescent="0.2">
      <c r="A4468">
        <v>2024</v>
      </c>
      <c r="B4468" t="s">
        <v>2780</v>
      </c>
      <c r="D4468" t="s">
        <v>132</v>
      </c>
      <c r="E4468" t="s">
        <v>39</v>
      </c>
      <c r="F4468">
        <v>50</v>
      </c>
      <c r="G4468" t="s">
        <v>3278</v>
      </c>
      <c r="H4468" t="s">
        <v>2782</v>
      </c>
      <c r="I4468" t="s">
        <v>3279</v>
      </c>
      <c r="J4468">
        <v>0</v>
      </c>
      <c r="M4468">
        <v>24.875928051412298</v>
      </c>
      <c r="N4468">
        <v>94.628967341364998</v>
      </c>
      <c r="O4468" t="s">
        <v>2790</v>
      </c>
      <c r="P4468" t="s">
        <v>3280</v>
      </c>
      <c r="Q4468" t="s">
        <v>3281</v>
      </c>
      <c r="R4468" t="s">
        <v>2787</v>
      </c>
    </row>
    <row r="4469" spans="1:18" x14ac:dyDescent="0.2">
      <c r="A4469">
        <v>2022</v>
      </c>
      <c r="B4469" t="s">
        <v>2780</v>
      </c>
      <c r="D4469" t="s">
        <v>132</v>
      </c>
      <c r="E4469" t="s">
        <v>27</v>
      </c>
      <c r="F4469">
        <v>50</v>
      </c>
      <c r="G4469" t="s">
        <v>3330</v>
      </c>
      <c r="H4469" t="s">
        <v>2782</v>
      </c>
      <c r="I4469" t="s">
        <v>3331</v>
      </c>
      <c r="J4469">
        <v>0</v>
      </c>
      <c r="K4469" t="s">
        <v>60</v>
      </c>
      <c r="M4469">
        <v>32.633976413782598</v>
      </c>
      <c r="N4469">
        <v>77.587316155430997</v>
      </c>
      <c r="O4469" t="s">
        <v>2790</v>
      </c>
      <c r="P4469" t="s">
        <v>3332</v>
      </c>
      <c r="Q4469" t="s">
        <v>3333</v>
      </c>
      <c r="R4469" t="s">
        <v>2787</v>
      </c>
    </row>
    <row r="4470" spans="1:18" x14ac:dyDescent="0.2">
      <c r="A4470">
        <v>2021</v>
      </c>
      <c r="B4470" t="s">
        <v>2780</v>
      </c>
      <c r="D4470" t="s">
        <v>132</v>
      </c>
      <c r="E4470" t="s">
        <v>27</v>
      </c>
      <c r="F4470">
        <v>50</v>
      </c>
      <c r="G4470" t="s">
        <v>3374</v>
      </c>
      <c r="H4470" t="s">
        <v>2782</v>
      </c>
      <c r="I4470" t="s">
        <v>3375</v>
      </c>
      <c r="J4470">
        <v>0</v>
      </c>
      <c r="M4470">
        <v>34.537850580624898</v>
      </c>
      <c r="N4470">
        <v>77.404422314190697</v>
      </c>
      <c r="O4470" t="s">
        <v>2790</v>
      </c>
      <c r="P4470" t="s">
        <v>3376</v>
      </c>
      <c r="Q4470" t="s">
        <v>3377</v>
      </c>
      <c r="R4470" t="s">
        <v>2787</v>
      </c>
    </row>
    <row r="4471" spans="1:18" x14ac:dyDescent="0.2">
      <c r="A4471">
        <v>2018</v>
      </c>
      <c r="B4471" t="s">
        <v>2780</v>
      </c>
      <c r="D4471" t="s">
        <v>132</v>
      </c>
      <c r="E4471" t="s">
        <v>39</v>
      </c>
      <c r="F4471">
        <v>50</v>
      </c>
      <c r="G4471" t="s">
        <v>3434</v>
      </c>
      <c r="H4471" t="s">
        <v>2782</v>
      </c>
      <c r="I4471" t="s">
        <v>3435</v>
      </c>
      <c r="J4471">
        <v>0</v>
      </c>
      <c r="K4471" t="s">
        <v>60</v>
      </c>
      <c r="M4471">
        <v>27.491104289444699</v>
      </c>
      <c r="N4471">
        <v>73.790578360968894</v>
      </c>
      <c r="O4471" t="s">
        <v>2790</v>
      </c>
      <c r="P4471" t="s">
        <v>3436</v>
      </c>
      <c r="Q4471" t="s">
        <v>3437</v>
      </c>
      <c r="R4471" t="s">
        <v>2787</v>
      </c>
    </row>
    <row r="4472" spans="1:18" x14ac:dyDescent="0.2">
      <c r="A4472" t="s">
        <v>2801</v>
      </c>
      <c r="B4472" t="s">
        <v>2780</v>
      </c>
      <c r="D4472" t="s">
        <v>462</v>
      </c>
      <c r="E4472" t="s">
        <v>136</v>
      </c>
      <c r="F4472">
        <v>50</v>
      </c>
      <c r="G4472" t="s">
        <v>3569</v>
      </c>
      <c r="H4472" t="s">
        <v>2803</v>
      </c>
      <c r="J4472">
        <v>0</v>
      </c>
      <c r="K4472" t="s">
        <v>60</v>
      </c>
      <c r="M4472">
        <v>42.881544273097198</v>
      </c>
      <c r="N4472">
        <v>76.923874595825396</v>
      </c>
      <c r="R4472" t="s">
        <v>2787</v>
      </c>
    </row>
    <row r="4473" spans="1:18" x14ac:dyDescent="0.2">
      <c r="A4473">
        <v>2020</v>
      </c>
      <c r="B4473" t="s">
        <v>2780</v>
      </c>
      <c r="D4473" t="s">
        <v>462</v>
      </c>
      <c r="E4473" t="s">
        <v>42</v>
      </c>
      <c r="F4473">
        <v>50</v>
      </c>
      <c r="G4473" t="s">
        <v>3570</v>
      </c>
      <c r="H4473" t="s">
        <v>2782</v>
      </c>
      <c r="I4473" t="s">
        <v>3571</v>
      </c>
      <c r="J4473">
        <v>0</v>
      </c>
      <c r="K4473" t="s">
        <v>60</v>
      </c>
      <c r="M4473">
        <v>42.4691180904452</v>
      </c>
      <c r="N4473">
        <v>73.080971403341195</v>
      </c>
      <c r="O4473" t="s">
        <v>2784</v>
      </c>
      <c r="P4473" t="s">
        <v>3572</v>
      </c>
      <c r="Q4473" t="s">
        <v>3573</v>
      </c>
      <c r="R4473" t="s">
        <v>2787</v>
      </c>
    </row>
    <row r="4474" spans="1:18" x14ac:dyDescent="0.2">
      <c r="A4474" t="s">
        <v>2801</v>
      </c>
      <c r="B4474" t="s">
        <v>2780</v>
      </c>
      <c r="D4474" t="s">
        <v>3621</v>
      </c>
      <c r="E4474" t="s">
        <v>76</v>
      </c>
      <c r="F4474">
        <v>50</v>
      </c>
      <c r="G4474" t="s">
        <v>3622</v>
      </c>
      <c r="H4474" t="s">
        <v>2803</v>
      </c>
      <c r="I4474" t="s">
        <v>3623</v>
      </c>
      <c r="J4474">
        <v>0</v>
      </c>
      <c r="O4474" t="s">
        <v>2790</v>
      </c>
      <c r="P4474" t="s">
        <v>3624</v>
      </c>
      <c r="Q4474" t="s">
        <v>3625</v>
      </c>
      <c r="R4474" t="s">
        <v>2787</v>
      </c>
    </row>
    <row r="4475" spans="1:18" x14ac:dyDescent="0.2">
      <c r="A4475">
        <v>2023</v>
      </c>
      <c r="B4475" t="s">
        <v>2780</v>
      </c>
      <c r="D4475" t="s">
        <v>3621</v>
      </c>
      <c r="E4475" t="s">
        <v>329</v>
      </c>
      <c r="F4475">
        <v>50</v>
      </c>
      <c r="G4475" t="s">
        <v>3655</v>
      </c>
      <c r="H4475" t="s">
        <v>2782</v>
      </c>
      <c r="I4475" t="s">
        <v>3656</v>
      </c>
      <c r="J4475">
        <v>0</v>
      </c>
      <c r="O4475" t="s">
        <v>2790</v>
      </c>
      <c r="P4475" t="s">
        <v>3657</v>
      </c>
      <c r="Q4475" t="s">
        <v>3658</v>
      </c>
      <c r="R4475" t="s">
        <v>2787</v>
      </c>
    </row>
    <row r="4476" spans="1:18" x14ac:dyDescent="0.2">
      <c r="A4476">
        <v>2022</v>
      </c>
      <c r="B4476" t="s">
        <v>2780</v>
      </c>
      <c r="D4476" t="s">
        <v>3621</v>
      </c>
      <c r="E4476" t="s">
        <v>76</v>
      </c>
      <c r="F4476">
        <v>50</v>
      </c>
      <c r="G4476" t="s">
        <v>3675</v>
      </c>
      <c r="H4476" t="s">
        <v>2782</v>
      </c>
      <c r="I4476" t="s">
        <v>3676</v>
      </c>
      <c r="J4476">
        <v>0</v>
      </c>
      <c r="K4476" t="s">
        <v>60</v>
      </c>
      <c r="O4476" t="s">
        <v>2790</v>
      </c>
      <c r="P4476" t="s">
        <v>3677</v>
      </c>
      <c r="Q4476" t="s">
        <v>3678</v>
      </c>
      <c r="R4476" t="s">
        <v>2787</v>
      </c>
    </row>
    <row r="4477" spans="1:18" x14ac:dyDescent="0.2">
      <c r="A4477">
        <v>2022</v>
      </c>
      <c r="B4477" t="s">
        <v>2780</v>
      </c>
      <c r="D4477" t="s">
        <v>3621</v>
      </c>
      <c r="E4477" t="s">
        <v>27</v>
      </c>
      <c r="F4477">
        <v>50</v>
      </c>
      <c r="G4477" t="s">
        <v>3679</v>
      </c>
      <c r="H4477" t="s">
        <v>2782</v>
      </c>
      <c r="I4477" t="s">
        <v>3680</v>
      </c>
      <c r="J4477">
        <v>0</v>
      </c>
      <c r="K4477" t="s">
        <v>60</v>
      </c>
      <c r="R4477" t="s">
        <v>2787</v>
      </c>
    </row>
    <row r="4478" spans="1:18" x14ac:dyDescent="0.2">
      <c r="A4478">
        <v>2022</v>
      </c>
      <c r="B4478" t="s">
        <v>2780</v>
      </c>
      <c r="D4478" t="s">
        <v>241</v>
      </c>
      <c r="E4478" t="s">
        <v>27</v>
      </c>
      <c r="F4478">
        <v>50</v>
      </c>
      <c r="G4478" t="s">
        <v>4017</v>
      </c>
      <c r="H4478" t="s">
        <v>2782</v>
      </c>
      <c r="I4478" t="s">
        <v>4018</v>
      </c>
      <c r="J4478">
        <v>0</v>
      </c>
      <c r="K4478" t="s">
        <v>60</v>
      </c>
      <c r="M4478">
        <v>38.491871436494002</v>
      </c>
      <c r="N4478">
        <v>32.683570702687298</v>
      </c>
      <c r="O4478" t="s">
        <v>2790</v>
      </c>
      <c r="P4478" t="s">
        <v>4019</v>
      </c>
      <c r="Q4478" t="s">
        <v>4020</v>
      </c>
      <c r="R4478" t="s">
        <v>2787</v>
      </c>
    </row>
    <row r="4479" spans="1:18" x14ac:dyDescent="0.2">
      <c r="A4479">
        <v>2021</v>
      </c>
      <c r="B4479" t="s">
        <v>2780</v>
      </c>
      <c r="D4479" t="s">
        <v>259</v>
      </c>
      <c r="E4479" t="s">
        <v>27</v>
      </c>
      <c r="F4479">
        <v>47.5</v>
      </c>
      <c r="G4479" t="s">
        <v>4167</v>
      </c>
      <c r="H4479" t="s">
        <v>2782</v>
      </c>
      <c r="I4479" t="s">
        <v>4168</v>
      </c>
      <c r="J4479">
        <v>0</v>
      </c>
      <c r="M4479">
        <v>21.337799218895299</v>
      </c>
      <c r="N4479">
        <v>105.576529768829</v>
      </c>
      <c r="O4479" t="s">
        <v>2790</v>
      </c>
      <c r="P4479" t="s">
        <v>4169</v>
      </c>
      <c r="Q4479" t="s">
        <v>4170</v>
      </c>
      <c r="R4479" t="s">
        <v>2787</v>
      </c>
    </row>
    <row r="4480" spans="1:18" x14ac:dyDescent="0.2">
      <c r="A4480">
        <v>2019</v>
      </c>
      <c r="B4480" t="s">
        <v>2780</v>
      </c>
      <c r="D4480" t="s">
        <v>91</v>
      </c>
      <c r="E4480" t="s">
        <v>27</v>
      </c>
      <c r="F4480">
        <v>46.7</v>
      </c>
      <c r="G4480" t="s">
        <v>3565</v>
      </c>
      <c r="H4480" t="s">
        <v>2782</v>
      </c>
      <c r="I4480" t="s">
        <v>3566</v>
      </c>
      <c r="J4480">
        <v>0</v>
      </c>
      <c r="K4480" t="s">
        <v>60</v>
      </c>
      <c r="M4480">
        <v>48.728316536700603</v>
      </c>
      <c r="N4480">
        <v>86.743706974756293</v>
      </c>
      <c r="O4480" t="s">
        <v>2790</v>
      </c>
      <c r="P4480" t="s">
        <v>3567</v>
      </c>
      <c r="Q4480" t="s">
        <v>3568</v>
      </c>
      <c r="R4480" t="s">
        <v>2787</v>
      </c>
    </row>
    <row r="4481" spans="1:18" x14ac:dyDescent="0.2">
      <c r="A4481">
        <v>2021</v>
      </c>
      <c r="B4481" t="s">
        <v>2780</v>
      </c>
      <c r="D4481" t="s">
        <v>255</v>
      </c>
      <c r="E4481" t="s">
        <v>76</v>
      </c>
      <c r="F4481">
        <v>46</v>
      </c>
      <c r="G4481" t="s">
        <v>3761</v>
      </c>
      <c r="H4481" t="s">
        <v>3370</v>
      </c>
      <c r="I4481" t="s">
        <v>3762</v>
      </c>
      <c r="J4481">
        <v>0</v>
      </c>
      <c r="K4481" t="s">
        <v>60</v>
      </c>
      <c r="M4481">
        <v>18.076532541530501</v>
      </c>
      <c r="N4481">
        <v>53.913907790326398</v>
      </c>
      <c r="R4481" t="s">
        <v>2787</v>
      </c>
    </row>
    <row r="4482" spans="1:18" x14ac:dyDescent="0.2">
      <c r="A4482">
        <v>2024</v>
      </c>
      <c r="B4482" t="s">
        <v>2780</v>
      </c>
      <c r="D4482" t="s">
        <v>152</v>
      </c>
      <c r="E4482" t="s">
        <v>39</v>
      </c>
      <c r="F4482">
        <v>44</v>
      </c>
      <c r="G4482" t="s">
        <v>3831</v>
      </c>
      <c r="H4482" t="s">
        <v>2782</v>
      </c>
      <c r="I4482" t="s">
        <v>3832</v>
      </c>
      <c r="J4482">
        <v>0</v>
      </c>
      <c r="M4482">
        <v>8.0181932777078497</v>
      </c>
      <c r="N4482">
        <v>124.411590720199</v>
      </c>
      <c r="O4482" t="s">
        <v>2784</v>
      </c>
      <c r="P4482" t="s">
        <v>3833</v>
      </c>
      <c r="Q4482" t="s">
        <v>3834</v>
      </c>
      <c r="R4482" t="s">
        <v>2787</v>
      </c>
    </row>
    <row r="4483" spans="1:18" x14ac:dyDescent="0.2">
      <c r="A4483" t="s">
        <v>2801</v>
      </c>
      <c r="B4483" t="s">
        <v>2780</v>
      </c>
      <c r="D4483" t="s">
        <v>283</v>
      </c>
      <c r="E4483" t="s">
        <v>27</v>
      </c>
      <c r="F4483">
        <v>40</v>
      </c>
      <c r="G4483" t="s">
        <v>2971</v>
      </c>
      <c r="H4483" t="s">
        <v>2803</v>
      </c>
      <c r="I4483" t="s">
        <v>2972</v>
      </c>
      <c r="J4483">
        <v>0</v>
      </c>
      <c r="M4483">
        <v>11.244109006225001</v>
      </c>
      <c r="N4483">
        <v>105.08413699675501</v>
      </c>
      <c r="O4483" t="s">
        <v>2790</v>
      </c>
      <c r="P4483" t="s">
        <v>2973</v>
      </c>
      <c r="Q4483" t="s">
        <v>2974</v>
      </c>
      <c r="R4483" t="s">
        <v>2787</v>
      </c>
    </row>
    <row r="4484" spans="1:18" x14ac:dyDescent="0.2">
      <c r="A4484">
        <v>2023</v>
      </c>
      <c r="B4484" t="s">
        <v>2780</v>
      </c>
      <c r="D4484" t="s">
        <v>91</v>
      </c>
      <c r="E4484" t="s">
        <v>27</v>
      </c>
      <c r="F4484">
        <v>40</v>
      </c>
      <c r="G4484" t="s">
        <v>3560</v>
      </c>
      <c r="H4484" t="s">
        <v>2782</v>
      </c>
      <c r="I4484" t="s">
        <v>3561</v>
      </c>
      <c r="J4484">
        <v>0</v>
      </c>
      <c r="M4484">
        <v>49.984410495206802</v>
      </c>
      <c r="N4484">
        <v>75.451538122271899</v>
      </c>
      <c r="O4484" t="s">
        <v>2790</v>
      </c>
      <c r="P4484" t="s">
        <v>3562</v>
      </c>
      <c r="Q4484" t="s">
        <v>3563</v>
      </c>
      <c r="R4484" t="s">
        <v>2787</v>
      </c>
    </row>
    <row r="4485" spans="1:18" x14ac:dyDescent="0.2">
      <c r="A4485">
        <v>2024</v>
      </c>
      <c r="B4485" t="s">
        <v>2780</v>
      </c>
      <c r="D4485" t="s">
        <v>124</v>
      </c>
      <c r="E4485" t="s">
        <v>39</v>
      </c>
      <c r="F4485">
        <v>40</v>
      </c>
      <c r="G4485" t="s">
        <v>3578</v>
      </c>
      <c r="H4485" t="s">
        <v>2782</v>
      </c>
      <c r="I4485" t="s">
        <v>3579</v>
      </c>
      <c r="J4485">
        <v>0</v>
      </c>
      <c r="M4485">
        <v>18.487661560928501</v>
      </c>
      <c r="N4485">
        <v>105.049791949851</v>
      </c>
      <c r="O4485" t="s">
        <v>2784</v>
      </c>
      <c r="P4485" t="s">
        <v>3580</v>
      </c>
      <c r="Q4485" t="s">
        <v>3581</v>
      </c>
      <c r="R4485" t="s">
        <v>2787</v>
      </c>
    </row>
    <row r="4486" spans="1:18" x14ac:dyDescent="0.2">
      <c r="A4486">
        <v>2024</v>
      </c>
      <c r="B4486" t="s">
        <v>2780</v>
      </c>
      <c r="D4486" t="s">
        <v>124</v>
      </c>
      <c r="E4486" t="s">
        <v>27</v>
      </c>
      <c r="F4486">
        <v>40</v>
      </c>
      <c r="G4486" t="s">
        <v>3582</v>
      </c>
      <c r="H4486" t="s">
        <v>2782</v>
      </c>
      <c r="I4486" t="s">
        <v>3583</v>
      </c>
      <c r="J4486">
        <v>0</v>
      </c>
      <c r="K4486" t="s">
        <v>60</v>
      </c>
      <c r="M4486">
        <v>20.465843437292701</v>
      </c>
      <c r="N4486">
        <v>103.87763186605299</v>
      </c>
      <c r="O4486" t="s">
        <v>2790</v>
      </c>
      <c r="P4486" t="s">
        <v>3584</v>
      </c>
      <c r="Q4486" t="s">
        <v>3585</v>
      </c>
      <c r="R4486" t="s">
        <v>2787</v>
      </c>
    </row>
    <row r="4487" spans="1:18" x14ac:dyDescent="0.2">
      <c r="A4487">
        <v>2019</v>
      </c>
      <c r="B4487" t="s">
        <v>2780</v>
      </c>
      <c r="D4487" t="s">
        <v>124</v>
      </c>
      <c r="E4487" t="s">
        <v>39</v>
      </c>
      <c r="F4487">
        <v>40</v>
      </c>
      <c r="G4487" t="s">
        <v>3594</v>
      </c>
      <c r="H4487" t="s">
        <v>2782</v>
      </c>
      <c r="I4487" t="s">
        <v>3595</v>
      </c>
      <c r="J4487">
        <v>0</v>
      </c>
      <c r="M4487">
        <v>19.2231135280853</v>
      </c>
      <c r="N4487">
        <v>102.01335475688199</v>
      </c>
      <c r="O4487" t="s">
        <v>2784</v>
      </c>
      <c r="P4487" t="s">
        <v>3596</v>
      </c>
      <c r="Q4487" t="s">
        <v>3597</v>
      </c>
      <c r="R4487" t="s">
        <v>2787</v>
      </c>
    </row>
    <row r="4488" spans="1:18" x14ac:dyDescent="0.2">
      <c r="A4488">
        <v>2020</v>
      </c>
      <c r="B4488" t="s">
        <v>2780</v>
      </c>
      <c r="D4488" t="s">
        <v>1295</v>
      </c>
      <c r="E4488" t="s">
        <v>183</v>
      </c>
      <c r="F4488">
        <v>40</v>
      </c>
      <c r="G4488" t="s">
        <v>3606</v>
      </c>
      <c r="H4488" t="s">
        <v>2782</v>
      </c>
      <c r="I4488" t="s">
        <v>3607</v>
      </c>
      <c r="J4488">
        <v>0</v>
      </c>
      <c r="M4488">
        <v>3.8278161688504899</v>
      </c>
      <c r="N4488">
        <v>73.302270980744396</v>
      </c>
      <c r="R4488" t="s">
        <v>2787</v>
      </c>
    </row>
    <row r="4489" spans="1:18" x14ac:dyDescent="0.2">
      <c r="A4489">
        <v>2019</v>
      </c>
      <c r="B4489" t="s">
        <v>2780</v>
      </c>
      <c r="D4489" t="s">
        <v>44</v>
      </c>
      <c r="E4489" t="s">
        <v>136</v>
      </c>
      <c r="F4489">
        <v>40</v>
      </c>
      <c r="G4489" t="s">
        <v>3807</v>
      </c>
      <c r="H4489" t="s">
        <v>2782</v>
      </c>
      <c r="I4489" t="s">
        <v>3808</v>
      </c>
      <c r="J4489">
        <v>0</v>
      </c>
      <c r="M4489">
        <v>30.296746428453901</v>
      </c>
      <c r="N4489">
        <v>68.615148481242301</v>
      </c>
      <c r="O4489" t="s">
        <v>2784</v>
      </c>
      <c r="P4489" t="s">
        <v>3809</v>
      </c>
      <c r="Q4489" t="s">
        <v>3810</v>
      </c>
      <c r="R4489" t="s">
        <v>2787</v>
      </c>
    </row>
    <row r="4490" spans="1:18" x14ac:dyDescent="0.2">
      <c r="A4490">
        <v>2020</v>
      </c>
      <c r="B4490" t="s">
        <v>2780</v>
      </c>
      <c r="D4490" t="s">
        <v>132</v>
      </c>
      <c r="E4490" t="s">
        <v>27</v>
      </c>
      <c r="F4490">
        <v>35</v>
      </c>
      <c r="G4490" t="s">
        <v>3396</v>
      </c>
      <c r="H4490" t="s">
        <v>3370</v>
      </c>
      <c r="I4490" t="s">
        <v>3397</v>
      </c>
      <c r="J4490">
        <v>0</v>
      </c>
      <c r="M4490">
        <v>13.681133354155399</v>
      </c>
      <c r="N4490">
        <v>77.494769169681405</v>
      </c>
      <c r="O4490" t="s">
        <v>2790</v>
      </c>
      <c r="P4490" t="s">
        <v>3398</v>
      </c>
      <c r="Q4490" t="s">
        <v>3399</v>
      </c>
      <c r="R4490" t="s">
        <v>2787</v>
      </c>
    </row>
    <row r="4491" spans="1:18" x14ac:dyDescent="0.2">
      <c r="A4491" t="s">
        <v>2801</v>
      </c>
      <c r="B4491" t="s">
        <v>2780</v>
      </c>
      <c r="D4491" t="s">
        <v>446</v>
      </c>
      <c r="E4491" t="s">
        <v>27</v>
      </c>
      <c r="F4491">
        <v>35</v>
      </c>
      <c r="G4491" t="s">
        <v>3924</v>
      </c>
      <c r="H4491" t="s">
        <v>2803</v>
      </c>
      <c r="I4491" t="s">
        <v>3925</v>
      </c>
      <c r="J4491">
        <v>0</v>
      </c>
      <c r="K4491" t="s">
        <v>60</v>
      </c>
      <c r="M4491">
        <v>7.8393925460279004</v>
      </c>
      <c r="N4491">
        <v>80.599537142057599</v>
      </c>
      <c r="O4491" t="s">
        <v>2784</v>
      </c>
      <c r="P4491" t="s">
        <v>3926</v>
      </c>
      <c r="Q4491" t="s">
        <v>3927</v>
      </c>
      <c r="R4491" t="s">
        <v>2787</v>
      </c>
    </row>
    <row r="4492" spans="1:18" x14ac:dyDescent="0.2">
      <c r="A4492" t="s">
        <v>2801</v>
      </c>
      <c r="B4492" t="s">
        <v>2780</v>
      </c>
      <c r="D4492" t="s">
        <v>446</v>
      </c>
      <c r="E4492" t="s">
        <v>27</v>
      </c>
      <c r="F4492">
        <v>35</v>
      </c>
      <c r="G4492" t="s">
        <v>3924</v>
      </c>
      <c r="H4492" t="s">
        <v>2803</v>
      </c>
      <c r="I4492" t="s">
        <v>3925</v>
      </c>
      <c r="J4492">
        <v>0</v>
      </c>
      <c r="K4492" t="s">
        <v>60</v>
      </c>
      <c r="M4492">
        <v>7.5226307974514697</v>
      </c>
      <c r="N4492">
        <v>79.968847183248997</v>
      </c>
      <c r="O4492" t="s">
        <v>2784</v>
      </c>
      <c r="P4492" t="s">
        <v>3926</v>
      </c>
      <c r="Q4492" t="s">
        <v>3927</v>
      </c>
      <c r="R4492" t="s">
        <v>2787</v>
      </c>
    </row>
    <row r="4493" spans="1:18" x14ac:dyDescent="0.2">
      <c r="A4493">
        <v>2023</v>
      </c>
      <c r="B4493" t="s">
        <v>2780</v>
      </c>
      <c r="D4493" t="s">
        <v>283</v>
      </c>
      <c r="E4493" t="s">
        <v>329</v>
      </c>
      <c r="F4493">
        <v>33</v>
      </c>
      <c r="G4493" t="s">
        <v>2979</v>
      </c>
      <c r="H4493" t="s">
        <v>2782</v>
      </c>
      <c r="I4493" t="s">
        <v>2980</v>
      </c>
      <c r="J4493">
        <v>0</v>
      </c>
      <c r="M4493">
        <v>11.8801334245976</v>
      </c>
      <c r="N4493">
        <v>106.326004733685</v>
      </c>
      <c r="O4493" t="s">
        <v>2784</v>
      </c>
      <c r="P4493" t="s">
        <v>2981</v>
      </c>
      <c r="Q4493" t="s">
        <v>2982</v>
      </c>
      <c r="R4493" t="s">
        <v>2787</v>
      </c>
    </row>
    <row r="4494" spans="1:18" x14ac:dyDescent="0.2">
      <c r="A4494">
        <v>2024</v>
      </c>
      <c r="B4494" t="s">
        <v>2780</v>
      </c>
      <c r="D4494" t="s">
        <v>241</v>
      </c>
      <c r="E4494" t="s">
        <v>27</v>
      </c>
      <c r="F4494">
        <v>32.5</v>
      </c>
      <c r="G4494" t="s">
        <v>3979</v>
      </c>
      <c r="H4494" t="s">
        <v>2782</v>
      </c>
      <c r="I4494" t="s">
        <v>3980</v>
      </c>
      <c r="J4494">
        <v>0</v>
      </c>
      <c r="M4494">
        <v>40.8729665587637</v>
      </c>
      <c r="N4494">
        <v>35.905417101838999</v>
      </c>
      <c r="R4494" t="s">
        <v>2787</v>
      </c>
    </row>
    <row r="4495" spans="1:18" x14ac:dyDescent="0.2">
      <c r="A4495">
        <v>2020</v>
      </c>
      <c r="B4495" t="s">
        <v>2780</v>
      </c>
      <c r="D4495" t="s">
        <v>3003</v>
      </c>
      <c r="E4495" t="s">
        <v>76</v>
      </c>
      <c r="F4495">
        <v>30</v>
      </c>
      <c r="G4495" t="s">
        <v>3128</v>
      </c>
      <c r="H4495" t="s">
        <v>2782</v>
      </c>
      <c r="I4495" t="s">
        <v>3129</v>
      </c>
      <c r="J4495">
        <v>0</v>
      </c>
      <c r="M4495">
        <v>26.547173188231799</v>
      </c>
      <c r="N4495">
        <v>105.618592316072</v>
      </c>
      <c r="O4495" t="s">
        <v>2790</v>
      </c>
      <c r="P4495" t="s">
        <v>3130</v>
      </c>
      <c r="Q4495" t="s">
        <v>3131</v>
      </c>
      <c r="R4495" t="s">
        <v>2787</v>
      </c>
    </row>
    <row r="4496" spans="1:18" x14ac:dyDescent="0.2">
      <c r="A4496">
        <v>2023</v>
      </c>
      <c r="B4496" t="s">
        <v>2780</v>
      </c>
      <c r="D4496" t="s">
        <v>1371</v>
      </c>
      <c r="E4496" t="s">
        <v>27</v>
      </c>
      <c r="F4496">
        <v>30</v>
      </c>
      <c r="G4496" t="s">
        <v>3193</v>
      </c>
      <c r="H4496" t="s">
        <v>2782</v>
      </c>
      <c r="I4496" t="s">
        <v>3194</v>
      </c>
      <c r="J4496">
        <v>0</v>
      </c>
      <c r="K4496" t="s">
        <v>60</v>
      </c>
      <c r="M4496">
        <v>42.266778032328503</v>
      </c>
      <c r="N4496">
        <v>43.620421017283398</v>
      </c>
      <c r="O4496" t="s">
        <v>2790</v>
      </c>
      <c r="P4496" t="s">
        <v>3195</v>
      </c>
      <c r="Q4496" t="s">
        <v>3196</v>
      </c>
      <c r="R4496" t="s">
        <v>2787</v>
      </c>
    </row>
    <row r="4497" spans="1:18" x14ac:dyDescent="0.2">
      <c r="A4497">
        <v>2023</v>
      </c>
      <c r="B4497" t="s">
        <v>2780</v>
      </c>
      <c r="D4497" t="s">
        <v>132</v>
      </c>
      <c r="E4497" t="s">
        <v>76</v>
      </c>
      <c r="F4497">
        <v>30</v>
      </c>
      <c r="G4497" t="s">
        <v>3298</v>
      </c>
      <c r="H4497" t="s">
        <v>2782</v>
      </c>
      <c r="I4497" t="s">
        <v>3299</v>
      </c>
      <c r="J4497">
        <v>0</v>
      </c>
      <c r="M4497">
        <v>26.291127922811199</v>
      </c>
      <c r="N4497">
        <v>78.438308877470604</v>
      </c>
      <c r="O4497" t="s">
        <v>2790</v>
      </c>
      <c r="P4497" t="s">
        <v>3300</v>
      </c>
      <c r="Q4497" t="s">
        <v>3301</v>
      </c>
      <c r="R4497" t="s">
        <v>2787</v>
      </c>
    </row>
    <row r="4498" spans="1:18" x14ac:dyDescent="0.2">
      <c r="A4498">
        <v>2020</v>
      </c>
      <c r="B4498" t="s">
        <v>2780</v>
      </c>
      <c r="D4498" t="s">
        <v>124</v>
      </c>
      <c r="E4498" t="s">
        <v>39</v>
      </c>
      <c r="F4498">
        <v>30</v>
      </c>
      <c r="G4498" t="s">
        <v>3590</v>
      </c>
      <c r="H4498" t="s">
        <v>2782</v>
      </c>
      <c r="I4498" t="s">
        <v>3591</v>
      </c>
      <c r="J4498">
        <v>0</v>
      </c>
      <c r="M4498">
        <v>19.216085046622801</v>
      </c>
      <c r="N4498">
        <v>101.48501920736901</v>
      </c>
      <c r="O4498" t="s">
        <v>2784</v>
      </c>
      <c r="P4498" t="s">
        <v>3592</v>
      </c>
      <c r="Q4498" t="s">
        <v>3593</v>
      </c>
      <c r="R4498" t="s">
        <v>2787</v>
      </c>
    </row>
    <row r="4499" spans="1:18" x14ac:dyDescent="0.2">
      <c r="A4499">
        <v>2020</v>
      </c>
      <c r="B4499" t="s">
        <v>2780</v>
      </c>
      <c r="D4499" t="s">
        <v>3621</v>
      </c>
      <c r="E4499" t="s">
        <v>76</v>
      </c>
      <c r="F4499">
        <v>30</v>
      </c>
      <c r="G4499" t="s">
        <v>3717</v>
      </c>
      <c r="H4499" t="s">
        <v>2782</v>
      </c>
      <c r="I4499" t="s">
        <v>3718</v>
      </c>
      <c r="J4499">
        <v>1</v>
      </c>
      <c r="O4499" t="s">
        <v>2790</v>
      </c>
      <c r="P4499" t="s">
        <v>3719</v>
      </c>
      <c r="Q4499" t="s">
        <v>3720</v>
      </c>
      <c r="R4499" t="s">
        <v>2787</v>
      </c>
    </row>
    <row r="4500" spans="1:18" x14ac:dyDescent="0.2">
      <c r="A4500">
        <v>2024</v>
      </c>
      <c r="B4500" t="s">
        <v>2780</v>
      </c>
      <c r="D4500" t="s">
        <v>241</v>
      </c>
      <c r="E4500" t="s">
        <v>89</v>
      </c>
      <c r="F4500">
        <v>30</v>
      </c>
      <c r="G4500" t="s">
        <v>3981</v>
      </c>
      <c r="H4500" t="s">
        <v>2782</v>
      </c>
      <c r="I4500" t="s">
        <v>3982</v>
      </c>
      <c r="J4500">
        <v>0</v>
      </c>
      <c r="K4500" t="s">
        <v>60</v>
      </c>
      <c r="M4500">
        <v>39.835274381051299</v>
      </c>
      <c r="N4500">
        <v>38.2703877656282</v>
      </c>
      <c r="O4500" t="s">
        <v>2790</v>
      </c>
      <c r="P4500" t="s">
        <v>3983</v>
      </c>
      <c r="Q4500" t="s">
        <v>3984</v>
      </c>
      <c r="R4500" t="s">
        <v>2787</v>
      </c>
    </row>
    <row r="4501" spans="1:18" x14ac:dyDescent="0.2">
      <c r="A4501">
        <v>2024</v>
      </c>
      <c r="B4501" t="s">
        <v>2780</v>
      </c>
      <c r="D4501" t="s">
        <v>285</v>
      </c>
      <c r="E4501" t="s">
        <v>27</v>
      </c>
      <c r="F4501">
        <v>30</v>
      </c>
      <c r="G4501" t="s">
        <v>4091</v>
      </c>
      <c r="H4501" t="s">
        <v>2782</v>
      </c>
      <c r="I4501" t="s">
        <v>4092</v>
      </c>
      <c r="J4501">
        <v>0</v>
      </c>
      <c r="K4501" t="s">
        <v>60</v>
      </c>
      <c r="M4501">
        <v>39.546307621957503</v>
      </c>
      <c r="N4501">
        <v>65.819861271852503</v>
      </c>
      <c r="O4501" t="s">
        <v>2790</v>
      </c>
      <c r="P4501" t="s">
        <v>4093</v>
      </c>
      <c r="Q4501" t="s">
        <v>4094</v>
      </c>
      <c r="R4501" t="s">
        <v>2787</v>
      </c>
    </row>
    <row r="4502" spans="1:18" x14ac:dyDescent="0.2">
      <c r="A4502">
        <v>2024</v>
      </c>
      <c r="B4502" t="s">
        <v>2780</v>
      </c>
      <c r="D4502" t="s">
        <v>241</v>
      </c>
      <c r="E4502" t="s">
        <v>27</v>
      </c>
      <c r="F4502">
        <v>28</v>
      </c>
      <c r="G4502" t="s">
        <v>3985</v>
      </c>
      <c r="H4502" t="s">
        <v>3370</v>
      </c>
      <c r="I4502" t="s">
        <v>3986</v>
      </c>
      <c r="J4502">
        <v>0</v>
      </c>
      <c r="M4502">
        <v>40.016670060960998</v>
      </c>
      <c r="N4502">
        <v>39.209939453704301</v>
      </c>
      <c r="R4502" t="s">
        <v>2787</v>
      </c>
    </row>
    <row r="4503" spans="1:18" x14ac:dyDescent="0.2">
      <c r="A4503">
        <v>2016</v>
      </c>
      <c r="B4503" t="s">
        <v>2780</v>
      </c>
      <c r="D4503" t="s">
        <v>1045</v>
      </c>
      <c r="E4503" t="s">
        <v>39</v>
      </c>
      <c r="F4503">
        <v>27.5</v>
      </c>
      <c r="G4503" t="s">
        <v>3949</v>
      </c>
      <c r="H4503" t="s">
        <v>2782</v>
      </c>
      <c r="I4503" t="s">
        <v>3950</v>
      </c>
      <c r="J4503">
        <v>0</v>
      </c>
      <c r="M4503">
        <v>38.680514945011403</v>
      </c>
      <c r="N4503">
        <v>72.807555823413495</v>
      </c>
      <c r="O4503" t="s">
        <v>2784</v>
      </c>
      <c r="P4503" t="s">
        <v>3951</v>
      </c>
      <c r="Q4503" t="s">
        <v>3952</v>
      </c>
      <c r="R4503" t="s">
        <v>2787</v>
      </c>
    </row>
    <row r="4504" spans="1:18" x14ac:dyDescent="0.2">
      <c r="A4504">
        <v>2023</v>
      </c>
      <c r="B4504" t="s">
        <v>2780</v>
      </c>
      <c r="D4504" t="s">
        <v>3003</v>
      </c>
      <c r="E4504" t="s">
        <v>89</v>
      </c>
      <c r="F4504">
        <v>25</v>
      </c>
      <c r="G4504" t="s">
        <v>3076</v>
      </c>
      <c r="H4504" t="s">
        <v>2782</v>
      </c>
      <c r="I4504" t="s">
        <v>3077</v>
      </c>
      <c r="J4504">
        <v>0</v>
      </c>
      <c r="M4504">
        <v>38.983819859789101</v>
      </c>
      <c r="N4504">
        <v>93.408064434887393</v>
      </c>
      <c r="O4504" t="s">
        <v>2790</v>
      </c>
      <c r="P4504" t="s">
        <v>3078</v>
      </c>
      <c r="Q4504" t="s">
        <v>3079</v>
      </c>
      <c r="R4504" t="s">
        <v>2787</v>
      </c>
    </row>
    <row r="4505" spans="1:18" x14ac:dyDescent="0.2">
      <c r="A4505">
        <v>2023</v>
      </c>
      <c r="B4505" t="s">
        <v>2780</v>
      </c>
      <c r="D4505" t="s">
        <v>285</v>
      </c>
      <c r="E4505" t="s">
        <v>27</v>
      </c>
      <c r="F4505">
        <v>25</v>
      </c>
      <c r="G4505" t="s">
        <v>4103</v>
      </c>
      <c r="H4505" t="s">
        <v>2782</v>
      </c>
      <c r="I4505" t="s">
        <v>4104</v>
      </c>
      <c r="J4505">
        <v>0</v>
      </c>
      <c r="K4505" t="s">
        <v>60</v>
      </c>
      <c r="M4505">
        <v>43.670909249856898</v>
      </c>
      <c r="N4505">
        <v>56.718277850116401</v>
      </c>
      <c r="O4505" t="s">
        <v>2790</v>
      </c>
      <c r="P4505" t="s">
        <v>4105</v>
      </c>
      <c r="Q4505" t="s">
        <v>4106</v>
      </c>
      <c r="R4505" t="s">
        <v>2787</v>
      </c>
    </row>
    <row r="4506" spans="1:18" x14ac:dyDescent="0.2">
      <c r="A4506" t="s">
        <v>2801</v>
      </c>
      <c r="B4506" t="s">
        <v>2780</v>
      </c>
      <c r="D4506" t="s">
        <v>446</v>
      </c>
      <c r="E4506" t="s">
        <v>27</v>
      </c>
      <c r="F4506">
        <v>22</v>
      </c>
      <c r="G4506" t="s">
        <v>3928</v>
      </c>
      <c r="H4506" t="s">
        <v>2803</v>
      </c>
      <c r="I4506" t="s">
        <v>3929</v>
      </c>
      <c r="J4506">
        <v>0</v>
      </c>
      <c r="K4506" t="s">
        <v>60</v>
      </c>
      <c r="M4506">
        <v>8.9258698689986495</v>
      </c>
      <c r="N4506">
        <v>80.786260629140301</v>
      </c>
      <c r="O4506" t="s">
        <v>2784</v>
      </c>
      <c r="P4506" t="s">
        <v>3930</v>
      </c>
      <c r="Q4506" t="s">
        <v>3931</v>
      </c>
      <c r="R4506" t="s">
        <v>2787</v>
      </c>
    </row>
    <row r="4507" spans="1:18" x14ac:dyDescent="0.2">
      <c r="A4507">
        <v>2021</v>
      </c>
      <c r="B4507" t="s">
        <v>2780</v>
      </c>
      <c r="D4507" t="s">
        <v>322</v>
      </c>
      <c r="E4507" t="s">
        <v>329</v>
      </c>
      <c r="F4507">
        <v>21</v>
      </c>
      <c r="G4507" t="s">
        <v>3613</v>
      </c>
      <c r="H4507" t="s">
        <v>2782</v>
      </c>
      <c r="I4507" t="s">
        <v>3614</v>
      </c>
      <c r="J4507">
        <v>0</v>
      </c>
      <c r="M4507">
        <v>48.698205865487402</v>
      </c>
      <c r="N4507">
        <v>90.543271541898093</v>
      </c>
      <c r="O4507" t="s">
        <v>2784</v>
      </c>
      <c r="P4507" t="s">
        <v>3615</v>
      </c>
      <c r="Q4507" t="s">
        <v>3616</v>
      </c>
      <c r="R4507" t="s">
        <v>2787</v>
      </c>
    </row>
    <row r="4508" spans="1:18" x14ac:dyDescent="0.2">
      <c r="A4508">
        <v>2022</v>
      </c>
      <c r="B4508" t="s">
        <v>2780</v>
      </c>
      <c r="D4508" t="s">
        <v>132</v>
      </c>
      <c r="E4508" t="s">
        <v>39</v>
      </c>
      <c r="F4508">
        <v>20.5</v>
      </c>
      <c r="G4508" t="s">
        <v>3334</v>
      </c>
      <c r="H4508" t="s">
        <v>2782</v>
      </c>
      <c r="I4508" t="s">
        <v>3335</v>
      </c>
      <c r="J4508">
        <v>0</v>
      </c>
      <c r="M4508">
        <v>22.981367328266199</v>
      </c>
      <c r="N4508">
        <v>77.433168741591203</v>
      </c>
      <c r="O4508" t="s">
        <v>2790</v>
      </c>
      <c r="P4508" t="s">
        <v>3336</v>
      </c>
      <c r="Q4508" t="s">
        <v>3337</v>
      </c>
      <c r="R4508" t="s">
        <v>2787</v>
      </c>
    </row>
    <row r="4509" spans="1:18" x14ac:dyDescent="0.2">
      <c r="A4509">
        <v>2020</v>
      </c>
      <c r="B4509" t="s">
        <v>2780</v>
      </c>
      <c r="D4509" t="s">
        <v>3140</v>
      </c>
      <c r="E4509" t="s">
        <v>42</v>
      </c>
      <c r="F4509">
        <v>20</v>
      </c>
      <c r="G4509" t="s">
        <v>3141</v>
      </c>
      <c r="H4509" t="s">
        <v>2782</v>
      </c>
      <c r="I4509" t="s">
        <v>3142</v>
      </c>
      <c r="J4509">
        <v>0</v>
      </c>
      <c r="K4509" t="s">
        <v>60</v>
      </c>
      <c r="M4509">
        <v>-19.814517220903401</v>
      </c>
      <c r="N4509">
        <v>-158.791207768536</v>
      </c>
      <c r="O4509" t="s">
        <v>2784</v>
      </c>
      <c r="P4509" t="s">
        <v>3143</v>
      </c>
      <c r="Q4509" t="s">
        <v>3144</v>
      </c>
      <c r="R4509" t="s">
        <v>2787</v>
      </c>
    </row>
    <row r="4510" spans="1:18" x14ac:dyDescent="0.2">
      <c r="A4510">
        <v>2021</v>
      </c>
      <c r="B4510" t="s">
        <v>2780</v>
      </c>
      <c r="D4510" t="s">
        <v>1295</v>
      </c>
      <c r="E4510" t="s">
        <v>27</v>
      </c>
      <c r="F4510">
        <v>20</v>
      </c>
      <c r="G4510" t="s">
        <v>3602</v>
      </c>
      <c r="H4510" t="s">
        <v>2782</v>
      </c>
      <c r="I4510" t="s">
        <v>3603</v>
      </c>
      <c r="J4510">
        <v>0</v>
      </c>
      <c r="K4510" t="s">
        <v>60</v>
      </c>
      <c r="M4510">
        <v>7.0250047001725999</v>
      </c>
      <c r="N4510">
        <v>72.979494846936404</v>
      </c>
      <c r="O4510" t="s">
        <v>2784</v>
      </c>
      <c r="P4510" t="s">
        <v>3604</v>
      </c>
      <c r="Q4510" t="s">
        <v>3605</v>
      </c>
      <c r="R4510" t="s">
        <v>2787</v>
      </c>
    </row>
    <row r="4511" spans="1:18" x14ac:dyDescent="0.2">
      <c r="A4511">
        <v>2023</v>
      </c>
      <c r="B4511" t="s">
        <v>2780</v>
      </c>
      <c r="D4511" t="s">
        <v>3621</v>
      </c>
      <c r="E4511" t="s">
        <v>89</v>
      </c>
      <c r="F4511">
        <v>20</v>
      </c>
      <c r="G4511" t="s">
        <v>3659</v>
      </c>
      <c r="H4511" t="s">
        <v>3370</v>
      </c>
      <c r="I4511" t="s">
        <v>3660</v>
      </c>
      <c r="J4511">
        <v>0</v>
      </c>
      <c r="R4511" t="s">
        <v>2787</v>
      </c>
    </row>
    <row r="4512" spans="1:18" x14ac:dyDescent="0.2">
      <c r="A4512">
        <v>2016</v>
      </c>
      <c r="B4512" t="s">
        <v>2780</v>
      </c>
      <c r="D4512" t="s">
        <v>277</v>
      </c>
      <c r="E4512" t="s">
        <v>27</v>
      </c>
      <c r="F4512">
        <v>20</v>
      </c>
      <c r="G4512" t="s">
        <v>3745</v>
      </c>
      <c r="H4512" t="s">
        <v>2782</v>
      </c>
      <c r="I4512" t="s">
        <v>3746</v>
      </c>
      <c r="J4512">
        <v>0</v>
      </c>
      <c r="K4512" t="s">
        <v>60</v>
      </c>
      <c r="M4512">
        <v>18.716609883508401</v>
      </c>
      <c r="N4512">
        <v>96.498377980983804</v>
      </c>
      <c r="O4512" t="s">
        <v>2790</v>
      </c>
      <c r="P4512" t="s">
        <v>3747</v>
      </c>
      <c r="Q4512" t="s">
        <v>3748</v>
      </c>
      <c r="R4512" t="s">
        <v>2787</v>
      </c>
    </row>
    <row r="4513" spans="1:18" x14ac:dyDescent="0.2">
      <c r="A4513">
        <v>2024</v>
      </c>
      <c r="B4513" t="s">
        <v>2780</v>
      </c>
      <c r="D4513" t="s">
        <v>1295</v>
      </c>
      <c r="E4513" t="s">
        <v>89</v>
      </c>
      <c r="F4513">
        <v>15</v>
      </c>
      <c r="G4513" t="s">
        <v>3598</v>
      </c>
      <c r="H4513" t="s">
        <v>2782</v>
      </c>
      <c r="I4513" t="s">
        <v>3599</v>
      </c>
      <c r="J4513">
        <v>0</v>
      </c>
      <c r="K4513" t="s">
        <v>60</v>
      </c>
      <c r="M4513">
        <v>3.8278161688504899</v>
      </c>
      <c r="N4513">
        <v>73.302270980744396</v>
      </c>
      <c r="O4513" t="s">
        <v>2784</v>
      </c>
      <c r="P4513" t="s">
        <v>3600</v>
      </c>
      <c r="Q4513" t="s">
        <v>3601</v>
      </c>
      <c r="R4513" t="s">
        <v>2787</v>
      </c>
    </row>
    <row r="4514" spans="1:18" x14ac:dyDescent="0.2">
      <c r="A4514">
        <v>2022</v>
      </c>
      <c r="B4514" t="s">
        <v>2780</v>
      </c>
      <c r="D4514" t="s">
        <v>3621</v>
      </c>
      <c r="E4514" t="s">
        <v>89</v>
      </c>
      <c r="F4514">
        <v>15</v>
      </c>
      <c r="G4514" t="s">
        <v>3681</v>
      </c>
      <c r="H4514" t="s">
        <v>2782</v>
      </c>
      <c r="I4514" t="s">
        <v>3682</v>
      </c>
      <c r="J4514">
        <v>0</v>
      </c>
      <c r="R4514" t="s">
        <v>2787</v>
      </c>
    </row>
    <row r="4515" spans="1:18" x14ac:dyDescent="0.2">
      <c r="A4515" t="s">
        <v>2801</v>
      </c>
      <c r="B4515" t="s">
        <v>2780</v>
      </c>
      <c r="D4515" t="s">
        <v>124</v>
      </c>
      <c r="E4515" t="s">
        <v>39</v>
      </c>
      <c r="F4515">
        <v>10</v>
      </c>
      <c r="G4515" t="s">
        <v>3574</v>
      </c>
      <c r="H4515" t="s">
        <v>2803</v>
      </c>
      <c r="I4515" t="s">
        <v>3575</v>
      </c>
      <c r="J4515">
        <v>1</v>
      </c>
      <c r="M4515">
        <v>20.5332035268566</v>
      </c>
      <c r="N4515">
        <v>102.054916035948</v>
      </c>
      <c r="O4515" t="s">
        <v>2790</v>
      </c>
      <c r="P4515" t="s">
        <v>3576</v>
      </c>
      <c r="Q4515" t="s">
        <v>3577</v>
      </c>
      <c r="R4515" t="s">
        <v>2787</v>
      </c>
    </row>
    <row r="4516" spans="1:18" x14ac:dyDescent="0.2">
      <c r="A4516">
        <v>2025</v>
      </c>
      <c r="B4516" t="s">
        <v>2780</v>
      </c>
      <c r="D4516" t="s">
        <v>3621</v>
      </c>
      <c r="E4516" t="s">
        <v>136</v>
      </c>
      <c r="F4516">
        <v>10</v>
      </c>
      <c r="G4516" t="s">
        <v>3627</v>
      </c>
      <c r="H4516" t="s">
        <v>2782</v>
      </c>
      <c r="I4516" t="s">
        <v>3628</v>
      </c>
      <c r="J4516">
        <v>0</v>
      </c>
      <c r="O4516" t="s">
        <v>2790</v>
      </c>
      <c r="P4516" t="s">
        <v>3629</v>
      </c>
      <c r="Q4516" t="s">
        <v>3630</v>
      </c>
      <c r="R4516" t="s">
        <v>2787</v>
      </c>
    </row>
    <row r="4517" spans="1:18" x14ac:dyDescent="0.2">
      <c r="A4517">
        <v>2022</v>
      </c>
      <c r="B4517" t="s">
        <v>2780</v>
      </c>
      <c r="D4517" t="s">
        <v>3621</v>
      </c>
      <c r="E4517" t="s">
        <v>27</v>
      </c>
      <c r="F4517">
        <v>10</v>
      </c>
      <c r="G4517" t="s">
        <v>3683</v>
      </c>
      <c r="H4517" t="s">
        <v>2782</v>
      </c>
      <c r="I4517" t="s">
        <v>3684</v>
      </c>
      <c r="J4517">
        <v>0</v>
      </c>
      <c r="R4517" t="s">
        <v>2787</v>
      </c>
    </row>
    <row r="4518" spans="1:18" x14ac:dyDescent="0.2">
      <c r="A4518">
        <v>2020</v>
      </c>
      <c r="B4518" t="s">
        <v>2780</v>
      </c>
      <c r="D4518" t="s">
        <v>1295</v>
      </c>
      <c r="E4518" t="s">
        <v>329</v>
      </c>
      <c r="F4518">
        <v>7.3</v>
      </c>
      <c r="G4518" t="s">
        <v>3386</v>
      </c>
      <c r="H4518" t="s">
        <v>2782</v>
      </c>
      <c r="I4518" t="s">
        <v>3608</v>
      </c>
      <c r="J4518">
        <v>0</v>
      </c>
      <c r="M4518">
        <v>4.1876764052166804</v>
      </c>
      <c r="N4518">
        <v>73.445189201101599</v>
      </c>
      <c r="O4518" t="s">
        <v>2784</v>
      </c>
      <c r="P4518" t="s">
        <v>3388</v>
      </c>
      <c r="Q4518" t="s">
        <v>3389</v>
      </c>
      <c r="R4518" t="s">
        <v>2787</v>
      </c>
    </row>
    <row r="4519" spans="1:18" x14ac:dyDescent="0.2">
      <c r="A4519">
        <v>2020</v>
      </c>
      <c r="B4519" t="s">
        <v>2780</v>
      </c>
      <c r="D4519" t="s">
        <v>1295</v>
      </c>
      <c r="E4519" t="s">
        <v>329</v>
      </c>
      <c r="F4519">
        <v>7.3</v>
      </c>
      <c r="G4519" t="s">
        <v>3386</v>
      </c>
      <c r="H4519" t="s">
        <v>2782</v>
      </c>
      <c r="I4519" t="s">
        <v>3608</v>
      </c>
      <c r="J4519">
        <v>0</v>
      </c>
      <c r="M4519">
        <v>3.8278161688504899</v>
      </c>
      <c r="N4519">
        <v>73.302270980744396</v>
      </c>
      <c r="O4519" t="s">
        <v>2784</v>
      </c>
      <c r="P4519" t="s">
        <v>3390</v>
      </c>
      <c r="Q4519" t="s">
        <v>3391</v>
      </c>
      <c r="R4519" t="s">
        <v>2787</v>
      </c>
    </row>
    <row r="4520" spans="1:18" x14ac:dyDescent="0.2">
      <c r="A4520">
        <v>2022</v>
      </c>
      <c r="B4520" t="s">
        <v>2780</v>
      </c>
      <c r="D4520" t="s">
        <v>3621</v>
      </c>
      <c r="E4520" t="s">
        <v>89</v>
      </c>
      <c r="F4520">
        <v>5</v>
      </c>
      <c r="G4520" t="s">
        <v>3685</v>
      </c>
      <c r="H4520" t="s">
        <v>2782</v>
      </c>
      <c r="I4520" t="s">
        <v>3686</v>
      </c>
      <c r="J4520">
        <v>0</v>
      </c>
      <c r="K4520" t="s">
        <v>60</v>
      </c>
      <c r="R4520" t="s">
        <v>2787</v>
      </c>
    </row>
    <row r="4521" spans="1:18" x14ac:dyDescent="0.2">
      <c r="A4521" t="s">
        <v>2801</v>
      </c>
      <c r="B4521" t="s">
        <v>2780</v>
      </c>
      <c r="D4521" t="s">
        <v>734</v>
      </c>
      <c r="E4521" t="s">
        <v>39</v>
      </c>
      <c r="G4521" t="s">
        <v>2934</v>
      </c>
      <c r="H4521" t="s">
        <v>2935</v>
      </c>
      <c r="I4521" t="s">
        <v>2936</v>
      </c>
      <c r="J4521">
        <v>1</v>
      </c>
      <c r="M4521">
        <v>54.932880699526997</v>
      </c>
      <c r="N4521">
        <v>30.120216028709201</v>
      </c>
      <c r="O4521" t="s">
        <v>2784</v>
      </c>
      <c r="P4521" t="s">
        <v>2937</v>
      </c>
      <c r="Q4521" t="s">
        <v>2938</v>
      </c>
      <c r="R4521" t="s">
        <v>2787</v>
      </c>
    </row>
    <row r="4522" spans="1:18" x14ac:dyDescent="0.2">
      <c r="A4522">
        <v>2022</v>
      </c>
      <c r="B4522" t="s">
        <v>2780</v>
      </c>
      <c r="D4522" t="s">
        <v>168</v>
      </c>
      <c r="E4522" t="s">
        <v>39</v>
      </c>
      <c r="G4522" t="s">
        <v>3159</v>
      </c>
      <c r="H4522" t="s">
        <v>2782</v>
      </c>
      <c r="I4522" t="s">
        <v>3160</v>
      </c>
      <c r="J4522">
        <v>0</v>
      </c>
      <c r="M4522">
        <v>29.164630117079199</v>
      </c>
      <c r="N4522">
        <v>25.053561108512501</v>
      </c>
      <c r="R4522" t="s">
        <v>2787</v>
      </c>
    </row>
    <row r="4523" spans="1:18" x14ac:dyDescent="0.2">
      <c r="A4523">
        <v>2024</v>
      </c>
      <c r="B4523" t="s">
        <v>2780</v>
      </c>
      <c r="D4523" t="s">
        <v>1371</v>
      </c>
      <c r="E4523" t="s">
        <v>39</v>
      </c>
      <c r="G4523" t="s">
        <v>3189</v>
      </c>
      <c r="H4523" t="s">
        <v>2782</v>
      </c>
      <c r="I4523" t="s">
        <v>3190</v>
      </c>
      <c r="J4523">
        <v>0</v>
      </c>
      <c r="K4523" t="s">
        <v>60</v>
      </c>
      <c r="M4523">
        <v>42.880942767622798</v>
      </c>
      <c r="N4523">
        <v>41.282680926073603</v>
      </c>
      <c r="O4523" t="s">
        <v>2784</v>
      </c>
      <c r="P4523" t="s">
        <v>3191</v>
      </c>
      <c r="Q4523" t="s">
        <v>3192</v>
      </c>
      <c r="R4523" t="s">
        <v>2787</v>
      </c>
    </row>
    <row r="4524" spans="1:18" x14ac:dyDescent="0.2">
      <c r="A4524" t="s">
        <v>2801</v>
      </c>
      <c r="B4524" t="s">
        <v>2780</v>
      </c>
      <c r="D4524" t="s">
        <v>3621</v>
      </c>
      <c r="E4524" t="s">
        <v>76</v>
      </c>
      <c r="G4524" t="s">
        <v>3626</v>
      </c>
      <c r="H4524" t="s">
        <v>2803</v>
      </c>
      <c r="J4524">
        <v>0</v>
      </c>
      <c r="K4524" t="s">
        <v>60</v>
      </c>
      <c r="R4524" t="s">
        <v>2787</v>
      </c>
    </row>
    <row r="4525" spans="1:18" x14ac:dyDescent="0.2">
      <c r="A4525">
        <v>2024</v>
      </c>
      <c r="B4525" t="s">
        <v>2780</v>
      </c>
      <c r="D4525" t="s">
        <v>3621</v>
      </c>
      <c r="E4525" t="s">
        <v>27</v>
      </c>
      <c r="G4525" t="s">
        <v>3639</v>
      </c>
      <c r="H4525" t="s">
        <v>2782</v>
      </c>
      <c r="I4525" t="s">
        <v>3640</v>
      </c>
      <c r="J4525">
        <v>0</v>
      </c>
      <c r="K4525" t="s">
        <v>60</v>
      </c>
      <c r="O4525" t="s">
        <v>2790</v>
      </c>
      <c r="P4525" t="s">
        <v>3641</v>
      </c>
      <c r="Q4525" t="s">
        <v>3642</v>
      </c>
      <c r="R4525" t="s">
        <v>2787</v>
      </c>
    </row>
    <row r="4526" spans="1:18" x14ac:dyDescent="0.2">
      <c r="A4526">
        <v>2024</v>
      </c>
      <c r="B4526" t="s">
        <v>2780</v>
      </c>
      <c r="D4526" t="s">
        <v>3621</v>
      </c>
      <c r="E4526" t="s">
        <v>27</v>
      </c>
      <c r="G4526" t="s">
        <v>3643</v>
      </c>
      <c r="H4526" t="s">
        <v>2782</v>
      </c>
      <c r="I4526" t="s">
        <v>3644</v>
      </c>
      <c r="J4526">
        <v>0</v>
      </c>
      <c r="K4526" t="s">
        <v>60</v>
      </c>
      <c r="O4526" t="s">
        <v>2790</v>
      </c>
      <c r="P4526" t="s">
        <v>3645</v>
      </c>
      <c r="Q4526" t="s">
        <v>3646</v>
      </c>
      <c r="R4526" t="s">
        <v>2787</v>
      </c>
    </row>
    <row r="4527" spans="1:18" x14ac:dyDescent="0.2">
      <c r="A4527">
        <v>2023</v>
      </c>
      <c r="B4527" t="s">
        <v>2780</v>
      </c>
      <c r="D4527" t="s">
        <v>3621</v>
      </c>
      <c r="E4527" t="s">
        <v>27</v>
      </c>
      <c r="G4527" t="s">
        <v>3661</v>
      </c>
      <c r="H4527" t="s">
        <v>2782</v>
      </c>
      <c r="I4527" t="s">
        <v>3662</v>
      </c>
      <c r="J4527">
        <v>1</v>
      </c>
      <c r="K4527" t="s">
        <v>60</v>
      </c>
      <c r="O4527" t="s">
        <v>2790</v>
      </c>
      <c r="P4527" t="s">
        <v>3663</v>
      </c>
      <c r="Q4527" t="s">
        <v>3664</v>
      </c>
      <c r="R4527" t="s">
        <v>2787</v>
      </c>
    </row>
    <row r="4528" spans="1:18" x14ac:dyDescent="0.2">
      <c r="A4528">
        <v>2023</v>
      </c>
      <c r="B4528" t="s">
        <v>2780</v>
      </c>
      <c r="D4528" t="s">
        <v>3621</v>
      </c>
      <c r="E4528" t="s">
        <v>76</v>
      </c>
      <c r="G4528" t="s">
        <v>3665</v>
      </c>
      <c r="H4528" t="s">
        <v>2782</v>
      </c>
      <c r="I4528" t="s">
        <v>3666</v>
      </c>
      <c r="J4528">
        <v>1</v>
      </c>
      <c r="O4528" t="s">
        <v>2790</v>
      </c>
      <c r="P4528" t="s">
        <v>3667</v>
      </c>
      <c r="Q4528" t="s">
        <v>3668</v>
      </c>
      <c r="R4528" t="s">
        <v>2787</v>
      </c>
    </row>
    <row r="4529" spans="1:18" x14ac:dyDescent="0.2">
      <c r="A4529">
        <v>2023</v>
      </c>
      <c r="B4529" t="s">
        <v>2780</v>
      </c>
      <c r="D4529" t="s">
        <v>496</v>
      </c>
      <c r="E4529" t="s">
        <v>27</v>
      </c>
      <c r="G4529" t="s">
        <v>3866</v>
      </c>
      <c r="H4529" t="s">
        <v>2782</v>
      </c>
      <c r="I4529" t="s">
        <v>3867</v>
      </c>
      <c r="J4529">
        <v>0</v>
      </c>
      <c r="K4529" t="s">
        <v>60</v>
      </c>
      <c r="M4529">
        <v>46.750914475835302</v>
      </c>
      <c r="N4529">
        <v>26.616698213369801</v>
      </c>
      <c r="O4529" t="s">
        <v>2790</v>
      </c>
      <c r="P4529" t="s">
        <v>3868</v>
      </c>
      <c r="Q4529" t="s">
        <v>3869</v>
      </c>
      <c r="R4529" t="s">
        <v>2787</v>
      </c>
    </row>
    <row r="4530" spans="1:18" x14ac:dyDescent="0.2">
      <c r="A4530" t="s">
        <v>2801</v>
      </c>
      <c r="B4530" t="s">
        <v>2780</v>
      </c>
      <c r="D4530" t="s">
        <v>241</v>
      </c>
      <c r="E4530" t="s">
        <v>39</v>
      </c>
      <c r="G4530" t="s">
        <v>3965</v>
      </c>
      <c r="H4530" t="s">
        <v>2803</v>
      </c>
      <c r="I4530" t="s">
        <v>3966</v>
      </c>
      <c r="J4530">
        <v>0</v>
      </c>
      <c r="K4530" t="s">
        <v>60</v>
      </c>
      <c r="M4530">
        <v>41.1535720254316</v>
      </c>
      <c r="N4530">
        <v>26.560144310374199</v>
      </c>
      <c r="R4530" t="s">
        <v>2787</v>
      </c>
    </row>
    <row r="4531" spans="1:18" x14ac:dyDescent="0.2">
      <c r="A4531">
        <v>2025</v>
      </c>
      <c r="B4531" t="s">
        <v>2780</v>
      </c>
      <c r="D4531" t="s">
        <v>241</v>
      </c>
      <c r="E4531" t="s">
        <v>39</v>
      </c>
      <c r="G4531" t="s">
        <v>3967</v>
      </c>
      <c r="H4531" t="s">
        <v>2782</v>
      </c>
      <c r="I4531" t="s">
        <v>3968</v>
      </c>
      <c r="J4531">
        <v>1</v>
      </c>
      <c r="K4531" t="s">
        <v>60</v>
      </c>
      <c r="M4531">
        <v>37.658848247027002</v>
      </c>
      <c r="N4531">
        <v>30.257923904979599</v>
      </c>
      <c r="O4531" t="s">
        <v>2790</v>
      </c>
      <c r="P4531" t="s">
        <v>3969</v>
      </c>
      <c r="Q4531" t="s">
        <v>3970</v>
      </c>
      <c r="R4531" t="s">
        <v>2787</v>
      </c>
    </row>
    <row r="4532" spans="1:18" x14ac:dyDescent="0.2">
      <c r="A4532">
        <v>2025</v>
      </c>
      <c r="B4532" t="s">
        <v>2780</v>
      </c>
      <c r="D4532" t="s">
        <v>241</v>
      </c>
      <c r="E4532" t="s">
        <v>39</v>
      </c>
      <c r="G4532" t="s">
        <v>3967</v>
      </c>
      <c r="H4532" t="s">
        <v>2782</v>
      </c>
      <c r="I4532" t="s">
        <v>3968</v>
      </c>
      <c r="J4532">
        <v>1</v>
      </c>
      <c r="K4532" t="s">
        <v>60</v>
      </c>
      <c r="M4532">
        <v>39.706985008036298</v>
      </c>
      <c r="N4532">
        <v>42.2471844458654</v>
      </c>
      <c r="O4532" t="s">
        <v>2790</v>
      </c>
      <c r="P4532" t="s">
        <v>3969</v>
      </c>
      <c r="Q4532" t="s">
        <v>3970</v>
      </c>
      <c r="R4532" t="s">
        <v>2787</v>
      </c>
    </row>
    <row r="4533" spans="1:18" x14ac:dyDescent="0.2">
      <c r="A4533">
        <v>2024</v>
      </c>
      <c r="B4533" t="s">
        <v>2780</v>
      </c>
      <c r="D4533" t="s">
        <v>241</v>
      </c>
      <c r="E4533" t="s">
        <v>39</v>
      </c>
      <c r="G4533" t="s">
        <v>3987</v>
      </c>
      <c r="H4533" t="s">
        <v>2782</v>
      </c>
      <c r="I4533" t="s">
        <v>3988</v>
      </c>
      <c r="J4533">
        <v>1</v>
      </c>
      <c r="K4533" t="s">
        <v>60</v>
      </c>
      <c r="M4533">
        <v>40.175291984229503</v>
      </c>
      <c r="N4533">
        <v>37.573168065109101</v>
      </c>
      <c r="R4533" t="s">
        <v>2787</v>
      </c>
    </row>
    <row r="4534" spans="1:18" x14ac:dyDescent="0.2">
      <c r="A4534">
        <v>2024</v>
      </c>
      <c r="B4534" t="s">
        <v>2780</v>
      </c>
      <c r="D4534" t="s">
        <v>241</v>
      </c>
      <c r="E4534" t="s">
        <v>39</v>
      </c>
      <c r="G4534" t="s">
        <v>3989</v>
      </c>
      <c r="H4534" t="s">
        <v>2782</v>
      </c>
      <c r="I4534" t="s">
        <v>3990</v>
      </c>
      <c r="J4534">
        <v>1</v>
      </c>
      <c r="K4534" t="s">
        <v>60</v>
      </c>
      <c r="M4534">
        <v>40.033669238010098</v>
      </c>
      <c r="N4534">
        <v>36.614274717233201</v>
      </c>
      <c r="O4534" t="s">
        <v>2790</v>
      </c>
      <c r="P4534" t="s">
        <v>3991</v>
      </c>
      <c r="Q4534" t="s">
        <v>3992</v>
      </c>
      <c r="R4534" t="s">
        <v>2787</v>
      </c>
    </row>
    <row r="4535" spans="1:18" x14ac:dyDescent="0.2">
      <c r="A4535">
        <v>2023</v>
      </c>
      <c r="B4535" t="s">
        <v>2780</v>
      </c>
      <c r="D4535" t="s">
        <v>241</v>
      </c>
      <c r="E4535" t="s">
        <v>183</v>
      </c>
      <c r="G4535" t="s">
        <v>4005</v>
      </c>
      <c r="H4535" t="s">
        <v>2782</v>
      </c>
      <c r="I4535" t="s">
        <v>4006</v>
      </c>
      <c r="J4535">
        <v>0</v>
      </c>
      <c r="M4535">
        <v>38.102511608846598</v>
      </c>
      <c r="N4535">
        <v>31.752061517228899</v>
      </c>
      <c r="O4535" t="s">
        <v>2784</v>
      </c>
      <c r="P4535" t="s">
        <v>4007</v>
      </c>
      <c r="Q4535" t="s">
        <v>4008</v>
      </c>
      <c r="R4535" t="s">
        <v>2787</v>
      </c>
    </row>
    <row r="4536" spans="1:18" x14ac:dyDescent="0.2">
      <c r="A4536">
        <v>2021</v>
      </c>
      <c r="B4536" t="s">
        <v>2780</v>
      </c>
      <c r="D4536" t="s">
        <v>241</v>
      </c>
      <c r="E4536" t="s">
        <v>39</v>
      </c>
      <c r="G4536" t="s">
        <v>4031</v>
      </c>
      <c r="H4536" t="s">
        <v>2782</v>
      </c>
      <c r="I4536" t="s">
        <v>4032</v>
      </c>
      <c r="J4536">
        <v>0</v>
      </c>
      <c r="K4536" t="s">
        <v>60</v>
      </c>
      <c r="M4536">
        <v>40.577430310426102</v>
      </c>
      <c r="N4536">
        <v>35.835767336368598</v>
      </c>
      <c r="O4536" t="s">
        <v>2784</v>
      </c>
      <c r="P4536" t="s">
        <v>4033</v>
      </c>
      <c r="Q4536" t="s">
        <v>4034</v>
      </c>
      <c r="R4536" t="s">
        <v>2787</v>
      </c>
    </row>
    <row r="4537" spans="1:18" x14ac:dyDescent="0.2">
      <c r="A4537">
        <v>2021</v>
      </c>
      <c r="B4537" t="s">
        <v>2780</v>
      </c>
      <c r="D4537" t="s">
        <v>241</v>
      </c>
      <c r="E4537" t="s">
        <v>183</v>
      </c>
      <c r="G4537" t="s">
        <v>4035</v>
      </c>
      <c r="H4537" t="s">
        <v>2782</v>
      </c>
      <c r="I4537" t="s">
        <v>4036</v>
      </c>
      <c r="J4537">
        <v>0</v>
      </c>
      <c r="K4537" t="s">
        <v>60</v>
      </c>
      <c r="M4537">
        <v>41.335186470531099</v>
      </c>
      <c r="N4537">
        <v>41.817992176358601</v>
      </c>
      <c r="O4537" t="s">
        <v>2790</v>
      </c>
      <c r="P4537" t="s">
        <v>4037</v>
      </c>
      <c r="Q4537" t="s">
        <v>4038</v>
      </c>
      <c r="R4537" t="s">
        <v>2787</v>
      </c>
    </row>
    <row r="4538" spans="1:18" x14ac:dyDescent="0.2">
      <c r="A4538">
        <v>2023</v>
      </c>
      <c r="B4538" t="s">
        <v>2780</v>
      </c>
      <c r="D4538" t="s">
        <v>285</v>
      </c>
      <c r="E4538" t="s">
        <v>27</v>
      </c>
      <c r="G4538" t="s">
        <v>4107</v>
      </c>
      <c r="H4538" t="s">
        <v>2782</v>
      </c>
      <c r="I4538" t="s">
        <v>4108</v>
      </c>
      <c r="J4538">
        <v>0</v>
      </c>
      <c r="K4538" t="s">
        <v>60</v>
      </c>
      <c r="M4538">
        <v>39.656916704673698</v>
      </c>
      <c r="N4538">
        <v>66.095582040265498</v>
      </c>
      <c r="O4538" t="s">
        <v>2790</v>
      </c>
      <c r="P4538" t="s">
        <v>4109</v>
      </c>
      <c r="Q4538" t="s">
        <v>4110</v>
      </c>
      <c r="R4538" t="s">
        <v>2787</v>
      </c>
    </row>
  </sheetData>
  <conditionalFormatting sqref="M2:N4538">
    <cfRule type="duplicateValues" dxfId="2" priority="2"/>
    <cfRule type="duplicateValues" dxfId="1" priority="1"/>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B6D25-D6E2-4983-942F-5E6BFC09A418}">
  <dimension ref="A1:R3"/>
  <sheetViews>
    <sheetView workbookViewId="0">
      <selection activeCell="L27" sqref="L27"/>
    </sheetView>
  </sheetViews>
  <sheetFormatPr baseColWidth="10" defaultColWidth="8.83203125" defaultRowHeight="15" x14ac:dyDescent="0.2"/>
  <cols>
    <col min="1" max="1" width="11.6640625" bestFit="1" customWidth="1"/>
    <col min="3" max="3" width="8.1640625" bestFit="1" customWidth="1"/>
    <col min="4" max="4" width="9.33203125" bestFit="1" customWidth="1"/>
    <col min="5" max="5" width="17.1640625" bestFit="1" customWidth="1"/>
    <col min="7" max="7" width="16.1640625" bestFit="1" customWidth="1"/>
    <col min="8" max="8" width="12.6640625" bestFit="1" customWidth="1"/>
    <col min="10" max="10" width="11.1640625" bestFit="1" customWidth="1"/>
    <col min="11" max="11" width="12.1640625" bestFit="1" customWidth="1"/>
    <col min="12" max="12" width="10.33203125" bestFit="1" customWidth="1"/>
    <col min="13" max="13" width="10.5" bestFit="1" customWidth="1"/>
    <col min="14" max="14" width="8.1640625" bestFit="1" customWidth="1"/>
    <col min="15" max="15" width="9.83203125" bestFit="1" customWidth="1"/>
    <col min="16" max="16" width="14.5" bestFit="1" customWidth="1"/>
    <col min="18" max="18" width="11.6640625" bestFit="1" customWidth="1"/>
  </cols>
  <sheetData>
    <row r="1" spans="1:18" x14ac:dyDescent="0.2">
      <c r="A1" s="1" t="s">
        <v>17</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row>
    <row r="2" spans="1:18" x14ac:dyDescent="0.2">
      <c r="A2" t="s">
        <v>23</v>
      </c>
      <c r="B2" s="2" t="s">
        <v>4175</v>
      </c>
      <c r="C2" s="2" t="s">
        <v>4175</v>
      </c>
      <c r="D2" s="2" t="s">
        <v>4175</v>
      </c>
      <c r="E2" s="2" t="s">
        <v>4175</v>
      </c>
      <c r="F2" s="2" t="s">
        <v>4175</v>
      </c>
      <c r="G2" s="2" t="s">
        <v>4175</v>
      </c>
      <c r="H2" s="3" t="s">
        <v>4176</v>
      </c>
      <c r="I2" s="2" t="s">
        <v>4175</v>
      </c>
      <c r="J2" s="3" t="s">
        <v>4176</v>
      </c>
      <c r="K2" s="2" t="s">
        <v>4175</v>
      </c>
      <c r="L2" s="2" t="s">
        <v>4175</v>
      </c>
      <c r="M2" s="5" t="s">
        <v>4178</v>
      </c>
      <c r="N2" s="4" t="s">
        <v>4177</v>
      </c>
      <c r="O2" s="4" t="s">
        <v>4177</v>
      </c>
      <c r="P2" s="3" t="s">
        <v>4176</v>
      </c>
      <c r="Q2" s="3" t="s">
        <v>4176</v>
      </c>
      <c r="R2" s="3" t="s">
        <v>4176</v>
      </c>
    </row>
    <row r="3" spans="1:18" x14ac:dyDescent="0.2">
      <c r="A3" t="s">
        <v>2787</v>
      </c>
      <c r="B3" s="2" t="s">
        <v>4175</v>
      </c>
      <c r="C3" s="2" t="s">
        <v>4175</v>
      </c>
      <c r="D3" s="4" t="s">
        <v>4179</v>
      </c>
      <c r="E3" s="2" t="s">
        <v>4175</v>
      </c>
      <c r="F3" s="2" t="s">
        <v>4175</v>
      </c>
      <c r="G3" s="2" t="s">
        <v>4175</v>
      </c>
      <c r="H3" s="2" t="s">
        <v>4175</v>
      </c>
      <c r="I3" s="2" t="s">
        <v>4175</v>
      </c>
      <c r="J3" s="2" t="s">
        <v>4175</v>
      </c>
      <c r="K3" s="2" t="s">
        <v>4175</v>
      </c>
      <c r="L3" s="4" t="s">
        <v>4179</v>
      </c>
      <c r="M3" s="3" t="s">
        <v>4176</v>
      </c>
      <c r="N3" s="4" t="s">
        <v>4177</v>
      </c>
      <c r="O3" s="4" t="s">
        <v>4177</v>
      </c>
      <c r="P3" s="2" t="s">
        <v>4175</v>
      </c>
      <c r="Q3" s="2" t="s">
        <v>4175</v>
      </c>
      <c r="R3" s="2" t="s">
        <v>4175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Datasource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Amanda Arrais</cp:lastModifiedBy>
  <dcterms:created xsi:type="dcterms:W3CDTF">2025-05-30T18:49:06Z</dcterms:created>
  <dcterms:modified xsi:type="dcterms:W3CDTF">2025-06-16T19:31:21Z</dcterms:modified>
</cp:coreProperties>
</file>