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GitHub\BZIA_VM\ETL\"/>
    </mc:Choice>
  </mc:AlternateContent>
  <xr:revisionPtr revIDLastSave="0" documentId="13_ncr:1_{68ADFAAF-E5C6-46CC-8C51-3A3A50B4DAD3}" xr6:coauthVersionLast="47" xr6:coauthVersionMax="47" xr10:uidLastSave="{00000000-0000-0000-0000-000000000000}"/>
  <bookViews>
    <workbookView xWindow="-120" yWindow="-120" windowWidth="25440" windowHeight="15270" xr2:uid="{D4890A14-42F7-4B4E-9889-2E36682F01B4}"/>
  </bookViews>
  <sheets>
    <sheet name="Sheet1" sheetId="1" r:id="rId1"/>
  </sheets>
  <calcPr calcId="191029"/>
  <pivotCaches>
    <pivotCache cacheId="36" r:id="rId2"/>
    <pivotCache cacheId="72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g dRoute_3d1fab76-80f1-48c0-b8f4-8cb164839154" name="stg dRoute" connection="Query - stg dRoute"/>
          <x15:modelTable id="rpt vRidershipByRouteDay_a34e7eab-68a6-447b-884c-4bce70879883" name="rpt vRidershipByRouteDay" connection="Query - rpt vRidershipByRouteDay"/>
          <x15:modelTable id="rpt dRoute_2fcc3b28-b1a8-4706-901e-e2fd51666522" name="rpt dRoute" connection="Query - rpt dRoute"/>
        </x15:modelTables>
        <x15:extLst>
          <ext xmlns:x16="http://schemas.microsoft.com/office/spreadsheetml/2014/11/main" uri="{9835A34E-60A6-4A7C-AAB8-D5F71C897F49}">
            <x16:modelTimeGroupings>
              <x16:modelTimeGrouping tableName="rpt vRidershipByRouteDay" columnName="Route_Date" columnId="Route_Date">
                <x16:calculatedTimeColumn columnName="Route_Date (Year)" columnId="Route_Date (Year)" contentType="years" isSelected="1"/>
                <x16:calculatedTimeColumn columnName="Route_Date (Quarter)" columnId="Route_Date (Quarter)" contentType="quarters" isSelected="1"/>
                <x16:calculatedTimeColumn columnName="Route_Date (Month Index)" columnId="Route_Date (Month Index)" contentType="monthsindex" isSelected="1"/>
                <x16:calculatedTimeColumn columnName="Route_Date (Month)" columnId="Route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B34C29A-AA11-42EB-8380-CFC9BBD62B72}" name="Query - rpt dRoute" description="Connection to the 'rpt dRoute' query in the workbook." type="100" refreshedVersion="8" minRefreshableVersion="5">
    <extLst>
      <ext xmlns:x15="http://schemas.microsoft.com/office/spreadsheetml/2010/11/main" uri="{DE250136-89BD-433C-8126-D09CA5730AF9}">
        <x15:connection id="ae1c2526-6dbf-489a-9d65-2b006d36e674"/>
      </ext>
    </extLst>
  </connection>
  <connection id="2" xr16:uid="{B2A1AD4D-4C94-4E27-92B3-0401199902AB}" name="Query - rpt vRidershipByRouteDay" description="Connection to the 'rpt vRidershipByRouteDay' query in the workbook." type="100" refreshedVersion="8" minRefreshableVersion="5">
    <extLst>
      <ext xmlns:x15="http://schemas.microsoft.com/office/spreadsheetml/2010/11/main" uri="{DE250136-89BD-433C-8126-D09CA5730AF9}">
        <x15:connection id="175294df-4cf6-484b-9f2b-eeff71a4f6b9"/>
      </ext>
    </extLst>
  </connection>
  <connection id="3" xr16:uid="{7C65851E-A384-4B71-8409-684F8B432921}" name="Query - stg dRoute" description="Connection to the 'stg dRoute' query in the workbook." type="100" refreshedVersion="8" minRefreshableVersion="5">
    <extLst>
      <ext xmlns:x15="http://schemas.microsoft.com/office/spreadsheetml/2010/11/main" uri="{DE250136-89BD-433C-8126-D09CA5730AF9}">
        <x15:connection id="58a8f53c-75aa-4f0f-8096-996e2fcbcb6a"/>
      </ext>
    </extLst>
  </connection>
  <connection id="4" xr16:uid="{89495A7B-B41A-400A-A092-E44B5160562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pt vRidershipByRouteDay].[IsWeekday].[All]}"/>
    <s v="{[rpt vRidershipByRouteDay].[Year].&amp;[2024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<sst xmlns="http://schemas.openxmlformats.org/spreadsheetml/2006/main" count="11" uniqueCount="9">
  <si>
    <t>Grand Total</t>
  </si>
  <si>
    <t>2024</t>
  </si>
  <si>
    <t>Sum of Ridership_Total</t>
  </si>
  <si>
    <t>Route_Date (Year)</t>
  </si>
  <si>
    <t>Route_ID</t>
  </si>
  <si>
    <t>Year</t>
  </si>
  <si>
    <t>All</t>
  </si>
  <si>
    <t>IsWeekday</t>
  </si>
  <si>
    <t>Route_Date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</si>
</sst>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2.xml"/><Relationship Id="rId7" Type="http://schemas.openxmlformats.org/officeDocument/2006/relationships/sharedStrings" Target="sharedStrings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powerPivotData" Target="model/item.data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71.434783217592" backgroundQuery="1" createdVersion="8" refreshedVersion="8" minRefreshableVersion="3" recordCount="0" supportSubquery="1" supportAdvancedDrill="1" xr:uid="{F3776442-A7D9-47C5-8EA0-80D55C6B63CC}">
  <cacheSource type="external" connectionId="4"/>
  <cacheFields count="0"/>
  <cacheHierarchies count="27">
    <cacheHierarchy uniqueName="[rpt dRoute].[Route_ID]" caption="Route_ID" attribute="1" defaultMemberUniqueName="[rpt dRoute].[Route_ID].[All]" allUniqueName="[rpt dRoute].[Route_ID].[All]" dimensionUniqueName="[rpt dRoute]" displayFolder="" count="0" memberValueDatatype="20" unbalanced="0"/>
    <cacheHierarchy uniqueName="[rpt dRoute].[Route_Number]" caption="Route_Number" attribute="1" defaultMemberUniqueName="[rpt dRoute].[Route_Number].[All]" allUniqueName="[rpt dRoute].[Route_Number].[All]" dimensionUniqueName="[rpt dRoute]" displayFolder="" count="0" memberValueDatatype="130" unbalanced="0"/>
    <cacheHierarchy uniqueName="[rpt dRoute].[Route_Name]" caption="Route_Name" attribute="1" defaultMemberUniqueName="[rpt dRoute].[Route_Name].[All]" allUniqueName="[rpt dRoute].[Route_Name].[All]" dimensionUniqueName="[rpt dRoute]" displayFolder="" count="0" memberValueDatatype="130" unbalanced="0"/>
    <cacheHierarchy uniqueName="[rpt dRoute].[Full_Route_Name]" caption="Full_Route_Name" attribute="1" defaultMemberUniqueName="[rpt dRoute].[Full_Route_Name].[All]" allUniqueName="[rpt dRoute].[Full_Route_Name].[All]" dimensionUniqueName="[rpt dRoute]" displayFolder="" count="0" memberValueDatatype="130" unbalanced="0"/>
    <cacheHierarchy uniqueName="[rpt dRoute].[Init_Destination]" caption="Init_Destination" attribute="1" defaultMemberUniqueName="[rpt dRoute].[Init_Destination].[All]" allUniqueName="[rpt dRoute].[Init_Destination].[All]" dimensionUniqueName="[rpt dRoute]" displayFolder="" count="0" memberValueDatatype="130" unbalanced="0"/>
    <cacheHierarchy uniqueName="[rpt dRoute].[fExpress]" caption="fExpress" attribute="1" defaultMemberUniqueName="[rpt dRoute].[fExpress].[All]" allUniqueName="[rpt dRoute].[fExpress].[All]" dimensionUniqueName="[rpt dRoute]" displayFolder="" count="0" memberValueDatatype="20" unbalanced="0"/>
    <cacheHierarchy uniqueName="[rpt vRidershipByRouteDay].[Route_ID]" caption="Route_ID" attribute="1" defaultMemberUniqueName="[rpt vRidershipByRouteDay].[Route_ID].[All]" allUniqueName="[rpt vRidershipByRouteDay].[Route_ID].[All]" dimensionUniqueName="[rpt vRidershipByRouteDay]" displayFolder="" count="0" memberValueDatatype="20" unbalanced="0"/>
    <cacheHierarchy uniqueName="[rpt vRidershipByRouteDay].[Route_Date]" caption="Route_Date" attribute="1" time="1" defaultMemberUniqueName="[rpt vRidershipByRouteDay].[Route_Date].[All]" allUniqueName="[rpt vRidershipByRouteDay].[Route_Date].[All]" dimensionUniqueName="[rpt vRidershipByRouteDay]" displayFolder="" count="0" memberValueDatatype="7" unbalanced="0"/>
    <cacheHierarchy uniqueName="[rpt vRidershipByRouteDay].[Year]" caption="Year" attribute="1" defaultMemberUniqueName="[rpt vRidershipByRouteDay].[Year].[All]" allUniqueName="[rpt vRidershipByRouteDay].[Year].[All]" dimensionUniqueName="[rpt vRidershipByRouteDay]" displayFolder="" count="0" memberValueDatatype="20" unbalanced="0"/>
    <cacheHierarchy uniqueName="[rpt vRidershipByRouteDay].[IsWeekday]" caption="IsWeekday" attribute="1" defaultMemberUniqueName="[rpt vRidershipByRouteDay].[IsWeekday].[All]" allUniqueName="[rpt vRidershipByRouteDay].[IsWeekday].[All]" dimensionUniqueName="[rpt vRidershipByRouteDay]" displayFolder="" count="0" memberValueDatatype="11" unbalanced="0"/>
    <cacheHierarchy uniqueName="[rpt vRidershipByRouteDay].[Ridership_Total]" caption="Ridership_Total" attribute="1" defaultMemberUniqueName="[rpt vRidershipByRouteDay].[Ridership_Total].[All]" allUniqueName="[rpt vRidershipByRouteDay].[Ridership_Total].[All]" dimensionUniqueName="[rpt vRidershipByRouteDay]" displayFolder="" count="0" memberValueDatatype="20" unbalanced="0"/>
    <cacheHierarchy uniqueName="[rpt vRidershipByRouteDay].[Route_Date (Year)]" caption="Route_Date (Year)" attribute="1" defaultMemberUniqueName="[rpt vRidershipByRouteDay].[Route_Date (Year)].[All]" allUniqueName="[rpt vRidershipByRouteDay].[Route_Date (Year)].[All]" dimensionUniqueName="[rpt vRidershipByRouteDay]" displayFolder="" count="0" memberValueDatatype="130" unbalanced="0"/>
    <cacheHierarchy uniqueName="[rpt vRidershipByRouteDay].[Route_Date (Quarter)]" caption="Route_Date (Quarter)" attribute="1" defaultMemberUniqueName="[rpt vRidershipByRouteDay].[Route_Date (Quarter)].[All]" allUniqueName="[rpt vRidershipByRouteDay].[Route_Date (Quarter)].[All]" dimensionUniqueName="[rpt vRidershipByRouteDay]" displayFolder="" count="0" memberValueDatatype="130" unbalanced="0"/>
    <cacheHierarchy uniqueName="[rpt vRidershipByRouteDay].[Route_Date (Month)]" caption="Route_Date (Month)" attribute="1" defaultMemberUniqueName="[rpt vRidershipByRouteDay].[Route_Date (Month)].[All]" allUniqueName="[rpt vRidershipByRouteDay].[Route_Date (Month)].[All]" dimensionUniqueName="[rpt vRidershipByRouteDay]" displayFolder="" count="0" memberValueDatatype="130" unbalanced="0"/>
    <cacheHierarchy uniqueName="[stg dRoute].[Route_ID]" caption="Route_ID" attribute="1" defaultMemberUniqueName="[stg dRoute].[Route_ID].[All]" allUniqueName="[stg dRoute].[Route_ID].[All]" dimensionUniqueName="[stg dRoute]" displayFolder="" count="0" memberValueDatatype="20" unbalanced="0"/>
    <cacheHierarchy uniqueName="[stg dRoute].[Route_Number]" caption="Route_Number" attribute="1" defaultMemberUniqueName="[stg dRoute].[Route_Number].[All]" allUniqueName="[stg dRoute].[Route_Number].[All]" dimensionUniqueName="[stg dRoute]" displayFolder="" count="0" memberValueDatatype="130" unbalanced="0"/>
    <cacheHierarchy uniqueName="[stg dRoute].[Route_Name]" caption="Route_Name" attribute="1" defaultMemberUniqueName="[stg dRoute].[Route_Name].[All]" allUniqueName="[stg dRoute].[Route_Name].[All]" dimensionUniqueName="[stg dRoute]" displayFolder="" count="0" memberValueDatatype="130" unbalanced="0"/>
    <cacheHierarchy uniqueName="[stg dRoute].[Full_Route_Name]" caption="Full_Route_Name" attribute="1" defaultMemberUniqueName="[stg dRoute].[Full_Route_Name].[All]" allUniqueName="[stg dRoute].[Full_Route_Name].[All]" dimensionUniqueName="[stg dRoute]" displayFolder="" count="0" memberValueDatatype="130" unbalanced="0"/>
    <cacheHierarchy uniqueName="[stg dRoute].[Init_Destination]" caption="Init_Destination" attribute="1" defaultMemberUniqueName="[stg dRoute].[Init_Destination].[All]" allUniqueName="[stg dRoute].[Init_Destination].[All]" dimensionUniqueName="[stg dRoute]" displayFolder="" count="0" memberValueDatatype="130" unbalanced="0"/>
    <cacheHierarchy uniqueName="[stg dRoute].[fExpress]" caption="fExpress" attribute="1" defaultMemberUniqueName="[stg dRoute].[fExpress].[All]" allUniqueName="[stg dRoute].[fExpress].[All]" dimensionUniqueName="[stg dRoute]" displayFolder="" count="0" memberValueDatatype="20" unbalanced="0"/>
    <cacheHierarchy uniqueName="[rpt vRidershipByRouteDay].[Route_Date (Month Index)]" caption="Route_Date (Month Index)" attribute="1" defaultMemberUniqueName="[rpt vRidershipByRouteDay].[Route_Date (Month Index)].[All]" allUniqueName="[rpt vRidershipByRouteDay].[Route_Date (Month Index)].[All]" dimensionUniqueName="[rpt vRidershipByRouteDay]" displayFolder="" count="0" memberValueDatatype="20" unbalanced="0" hidden="1"/>
    <cacheHierarchy uniqueName="[Measures].[__XL_Count stg dRoute]" caption="__XL_Count stg dRoute" measure="1" displayFolder="" measureGroup="stg dRoute" count="0" hidden="1"/>
    <cacheHierarchy uniqueName="[Measures].[__XL_Count rpt vRidershipByRouteDay]" caption="__XL_Count rpt vRidershipByRouteDay" measure="1" displayFolder="" measureGroup="rpt vRidershipByRouteDay" count="0" hidden="1"/>
    <cacheHierarchy uniqueName="[Measures].[__XL_Count rpt dRoute]" caption="__XL_Count rpt dRoute" measure="1" displayFolder="" measureGroup="rpt dRoute" count="0" hidden="1"/>
    <cacheHierarchy uniqueName="[Measures].[__No measures defined]" caption="__No measures defined" measure="1" displayFolder="" count="0" hidden="1"/>
    <cacheHierarchy uniqueName="[Measures].[Sum of fExpress]" caption="Sum of fExpress" measure="1" displayFolder="" measureGroup="stg dRout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idership_Total]" caption="Sum of Ridership_Total" measure="1" displayFolder="" measureGroup="rpt vRidershipByRouteDay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4">
    <dimension measure="1" name="Measures" uniqueName="[Measures]" caption="Measures"/>
    <dimension name="rpt dRoute" uniqueName="[rpt dRoute]" caption="rpt dRoute"/>
    <dimension name="rpt vRidershipByRouteDay" uniqueName="[rpt vRidershipByRouteDay]" caption="rpt vRidershipByRouteDay"/>
    <dimension name="stg dRoute" uniqueName="[stg dRoute]" caption="stg dRoute"/>
  </dimensions>
  <measureGroups count="3">
    <measureGroup name="rpt dRoute" caption="rpt dRoute"/>
    <measureGroup name="rpt vRidershipByRouteDay" caption="rpt vRidershipByRouteDay"/>
    <measureGroup name="stg dRoute" caption="stg dRoute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biauser" refreshedDate="46071.558095949076" backgroundQuery="1" createdVersion="8" refreshedVersion="8" minRefreshableVersion="3" recordCount="0" supportSubquery="1" supportAdvancedDrill="1" xr:uid="{49E6EB92-B33C-467E-B52F-955F6942D5E8}">
  <cacheSource type="external" connectionId="4"/>
  <cacheFields count="6">
    <cacheField name="[rpt vRidershipByRouteDay].[Route_ID].[Route_ID]" caption="Route_ID" numFmtId="0" hierarchy="6" level="1">
      <sharedItems containsSemiMixedTypes="0" containsString="0" containsNumber="1" containsInteger="1" minValue="111" maxValue="184" count="2">
        <n v="111"/>
        <n v="184"/>
      </sharedItems>
      <extLst>
        <ext xmlns:x15="http://schemas.microsoft.com/office/spreadsheetml/2010/11/main" uri="{4F2E5C28-24EA-4eb8-9CBF-B6C8F9C3D259}">
          <x15:cachedUniqueNames>
            <x15:cachedUniqueName index="0" name="[rpt vRidershipByRouteDay].[Route_ID].&amp;[111]"/>
            <x15:cachedUniqueName index="1" name="[rpt vRidershipByRouteDay].[Route_ID].&amp;[184]"/>
          </x15:cachedUniqueNames>
        </ext>
      </extLst>
    </cacheField>
    <cacheField name="[rpt vRidershipByRouteDay].[Route_Date (Year)].[Route_Date (Year)]" caption="Route_Date (Year)" numFmtId="0" hierarchy="11" level="1">
      <sharedItems count="1">
        <s v="2024"/>
      </sharedItems>
    </cacheField>
    <cacheField name="[Measures].[Sum of Ridership_Total]" caption="Sum of Ridership_Total" numFmtId="0" hierarchy="26" level="32767"/>
    <cacheField name="[rpt vRidershipByRouteDay].[Year].[Year]" caption="Year" numFmtId="0" hierarchy="8" level="1">
      <sharedItems containsSemiMixedTypes="0" containsNonDate="0" containsString="0"/>
    </cacheField>
    <cacheField name="[rpt vRidershipByRouteDay].[IsWeekday].[IsWeekday]" caption="IsWeekday" numFmtId="0" hierarchy="9" level="1">
      <sharedItems containsSemiMixedTypes="0" containsNonDate="0" containsString="0"/>
    </cacheField>
    <cacheField name="[rpt vRidershipByRouteDay].[Route_Date].[Route_Date]" caption="Route_Date" numFmtId="0" hierarchy="7" level="1">
      <sharedItems containsSemiMixedTypes="0" containsNonDate="0" containsDate="1" containsString="0" minDate="2024-01-01T00:00:00" maxDate="2025-01-01T00:00:00" count="366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</sharedItems>
    </cacheField>
  </cacheFields>
  <cacheHierarchies count="27">
    <cacheHierarchy uniqueName="[rpt dRoute].[Route_ID]" caption="Route_ID" attribute="1" defaultMemberUniqueName="[rpt dRoute].[Route_ID].[All]" allUniqueName="[rpt dRoute].[Route_ID].[All]" dimensionUniqueName="[rpt dRoute]" displayFolder="" count="0" memberValueDatatype="20" unbalanced="0"/>
    <cacheHierarchy uniqueName="[rpt dRoute].[Route_Number]" caption="Route_Number" attribute="1" defaultMemberUniqueName="[rpt dRoute].[Route_Number].[All]" allUniqueName="[rpt dRoute].[Route_Number].[All]" dimensionUniqueName="[rpt dRoute]" displayFolder="" count="2" memberValueDatatype="130" unbalanced="0"/>
    <cacheHierarchy uniqueName="[rpt dRoute].[Route_Name]" caption="Route_Name" attribute="1" defaultMemberUniqueName="[rpt dRoute].[Route_Name].[All]" allUniqueName="[rpt dRoute].[Route_Name].[All]" dimensionUniqueName="[rpt dRoute]" displayFolder="" count="0" memberValueDatatype="130" unbalanced="0"/>
    <cacheHierarchy uniqueName="[rpt dRoute].[Full_Route_Name]" caption="Full_Route_Name" attribute="1" defaultMemberUniqueName="[rpt dRoute].[Full_Route_Name].[All]" allUniqueName="[rpt dRoute].[Full_Route_Name].[All]" dimensionUniqueName="[rpt dRoute]" displayFolder="" count="0" memberValueDatatype="130" unbalanced="0"/>
    <cacheHierarchy uniqueName="[rpt dRoute].[Init_Destination]" caption="Init_Destination" attribute="1" defaultMemberUniqueName="[rpt dRoute].[Init_Destination].[All]" allUniqueName="[rpt dRoute].[Init_Destination].[All]" dimensionUniqueName="[rpt dRoute]" displayFolder="" count="0" memberValueDatatype="130" unbalanced="0"/>
    <cacheHierarchy uniqueName="[rpt dRoute].[fExpress]" caption="fExpress" attribute="1" defaultMemberUniqueName="[rpt dRoute].[fExpress].[All]" allUniqueName="[rpt dRoute].[fExpress].[All]" dimensionUniqueName="[rpt dRoute]" displayFolder="" count="0" memberValueDatatype="20" unbalanced="0"/>
    <cacheHierarchy uniqueName="[rpt vRidershipByRouteDay].[Route_ID]" caption="Route_ID" attribute="1" defaultMemberUniqueName="[rpt vRidershipByRouteDay].[Route_ID].[All]" allUniqueName="[rpt vRidershipByRouteDay].[Route_ID].[All]" dimensionUniqueName="[rpt vRidershipByRouteDay]" displayFolder="" count="2" memberValueDatatype="20" unbalanced="0">
      <fieldsUsage count="2">
        <fieldUsage x="-1"/>
        <fieldUsage x="0"/>
      </fieldsUsage>
    </cacheHierarchy>
    <cacheHierarchy uniqueName="[rpt vRidershipByRouteDay].[Route_Date]" caption="Route_Date" attribute="1" time="1" defaultMemberUniqueName="[rpt vRidershipByRouteDay].[Route_Date].[All]" allUniqueName="[rpt vRidershipByRouteDay].[Route_Date].[All]" dimensionUniqueName="[rpt vRidershipByRouteDay]" displayFolder="" count="2" memberValueDatatype="7" unbalanced="0">
      <fieldsUsage count="2">
        <fieldUsage x="-1"/>
        <fieldUsage x="5"/>
      </fieldsUsage>
    </cacheHierarchy>
    <cacheHierarchy uniqueName="[rpt vRidershipByRouteDay].[Year]" caption="Year" attribute="1" defaultMemberUniqueName="[rpt vRidershipByRouteDay].[Year].[All]" allUniqueName="[rpt vRidershipByRouteDay].[Year].[All]" dimensionUniqueName="[rpt vRidershipByRouteDay]" displayFolder="" count="2" memberValueDatatype="20" unbalanced="0">
      <fieldsUsage count="2">
        <fieldUsage x="-1"/>
        <fieldUsage x="3"/>
      </fieldsUsage>
    </cacheHierarchy>
    <cacheHierarchy uniqueName="[rpt vRidershipByRouteDay].[IsWeekday]" caption="IsWeekday" attribute="1" defaultMemberUniqueName="[rpt vRidershipByRouteDay].[IsWeekday].[All]" allUniqueName="[rpt vRidershipByRouteDay].[IsWeekday].[All]" dimensionUniqueName="[rpt vRidershipByRouteDay]" displayFolder="" count="2" memberValueDatatype="11" unbalanced="0">
      <fieldsUsage count="2">
        <fieldUsage x="-1"/>
        <fieldUsage x="4"/>
      </fieldsUsage>
    </cacheHierarchy>
    <cacheHierarchy uniqueName="[rpt vRidershipByRouteDay].[Ridership_Total]" caption="Ridership_Total" attribute="1" defaultMemberUniqueName="[rpt vRidershipByRouteDay].[Ridership_Total].[All]" allUniqueName="[rpt vRidershipByRouteDay].[Ridership_Total].[All]" dimensionUniqueName="[rpt vRidershipByRouteDay]" displayFolder="" count="0" memberValueDatatype="20" unbalanced="0"/>
    <cacheHierarchy uniqueName="[rpt vRidershipByRouteDay].[Route_Date (Year)]" caption="Route_Date (Year)" attribute="1" defaultMemberUniqueName="[rpt vRidershipByRouteDay].[Route_Date (Year)].[All]" allUniqueName="[rpt vRidershipByRouteDay].[Route_Date (Year)].[All]" dimensionUniqueName="[rpt vRidershipByRouteDay]" displayFolder="" count="2" memberValueDatatype="130" unbalanced="0">
      <fieldsUsage count="2">
        <fieldUsage x="-1"/>
        <fieldUsage x="1"/>
      </fieldsUsage>
    </cacheHierarchy>
    <cacheHierarchy uniqueName="[rpt vRidershipByRouteDay].[Route_Date (Quarter)]" caption="Route_Date (Quarter)" attribute="1" defaultMemberUniqueName="[rpt vRidershipByRouteDay].[Route_Date (Quarter)].[All]" allUniqueName="[rpt vRidershipByRouteDay].[Route_Date (Quarter)].[All]" dimensionUniqueName="[rpt vRidershipByRouteDay]" displayFolder="" count="0" memberValueDatatype="130" unbalanced="0"/>
    <cacheHierarchy uniqueName="[rpt vRidershipByRouteDay].[Route_Date (Month)]" caption="Route_Date (Month)" attribute="1" defaultMemberUniqueName="[rpt vRidershipByRouteDay].[Route_Date (Month)].[All]" allUniqueName="[rpt vRidershipByRouteDay].[Route_Date (Month)].[All]" dimensionUniqueName="[rpt vRidershipByRouteDay]" displayFolder="" count="0" memberValueDatatype="130" unbalanced="0"/>
    <cacheHierarchy uniqueName="[stg dRoute].[Route_ID]" caption="Route_ID" attribute="1" defaultMemberUniqueName="[stg dRoute].[Route_ID].[All]" allUniqueName="[stg dRoute].[Route_ID].[All]" dimensionUniqueName="[stg dRoute]" displayFolder="" count="0" memberValueDatatype="20" unbalanced="0"/>
    <cacheHierarchy uniqueName="[stg dRoute].[Route_Number]" caption="Route_Number" attribute="1" defaultMemberUniqueName="[stg dRoute].[Route_Number].[All]" allUniqueName="[stg dRoute].[Route_Number].[All]" dimensionUniqueName="[stg dRoute]" displayFolder="" count="0" memberValueDatatype="130" unbalanced="0"/>
    <cacheHierarchy uniqueName="[stg dRoute].[Route_Name]" caption="Route_Name" attribute="1" defaultMemberUniqueName="[stg dRoute].[Route_Name].[All]" allUniqueName="[stg dRoute].[Route_Name].[All]" dimensionUniqueName="[stg dRoute]" displayFolder="" count="0" memberValueDatatype="130" unbalanced="0"/>
    <cacheHierarchy uniqueName="[stg dRoute].[Full_Route_Name]" caption="Full_Route_Name" attribute="1" defaultMemberUniqueName="[stg dRoute].[Full_Route_Name].[All]" allUniqueName="[stg dRoute].[Full_Route_Name].[All]" dimensionUniqueName="[stg dRoute]" displayFolder="" count="0" memberValueDatatype="130" unbalanced="0"/>
    <cacheHierarchy uniqueName="[stg dRoute].[Init_Destination]" caption="Init_Destination" attribute="1" defaultMemberUniqueName="[stg dRoute].[Init_Destination].[All]" allUniqueName="[stg dRoute].[Init_Destination].[All]" dimensionUniqueName="[stg dRoute]" displayFolder="" count="0" memberValueDatatype="130" unbalanced="0"/>
    <cacheHierarchy uniqueName="[stg dRoute].[fExpress]" caption="fExpress" attribute="1" defaultMemberUniqueName="[stg dRoute].[fExpress].[All]" allUniqueName="[stg dRoute].[fExpress].[All]" dimensionUniqueName="[stg dRoute]" displayFolder="" count="0" memberValueDatatype="20" unbalanced="0"/>
    <cacheHierarchy uniqueName="[rpt vRidershipByRouteDay].[Route_Date (Month Index)]" caption="Route_Date (Month Index)" attribute="1" defaultMemberUniqueName="[rpt vRidershipByRouteDay].[Route_Date (Month Index)].[All]" allUniqueName="[rpt vRidershipByRouteDay].[Route_Date (Month Index)].[All]" dimensionUniqueName="[rpt vRidershipByRouteDay]" displayFolder="" count="0" memberValueDatatype="20" unbalanced="0" hidden="1"/>
    <cacheHierarchy uniqueName="[Measures].[__XL_Count stg dRoute]" caption="__XL_Count stg dRoute" measure="1" displayFolder="" measureGroup="stg dRoute" count="0" hidden="1"/>
    <cacheHierarchy uniqueName="[Measures].[__XL_Count rpt vRidershipByRouteDay]" caption="__XL_Count rpt vRidershipByRouteDay" measure="1" displayFolder="" measureGroup="rpt vRidershipByRouteDay" count="0" hidden="1"/>
    <cacheHierarchy uniqueName="[Measures].[__XL_Count rpt dRoute]" caption="__XL_Count rpt dRoute" measure="1" displayFolder="" measureGroup="rpt dRoute" count="0" hidden="1"/>
    <cacheHierarchy uniqueName="[Measures].[__No measures defined]" caption="__No measures defined" measure="1" displayFolder="" count="0" hidden="1"/>
    <cacheHierarchy uniqueName="[Measures].[Sum of fExpress]" caption="Sum of fExpress" measure="1" displayFolder="" measureGroup="stg dRout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Ridership_Total]" caption="Sum of Ridership_Total" measure="1" displayFolder="" measureGroup="rpt vRidershipByRouteDay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4">
    <dimension measure="1" name="Measures" uniqueName="[Measures]" caption="Measures"/>
    <dimension name="rpt dRoute" uniqueName="[rpt dRoute]" caption="rpt dRoute"/>
    <dimension name="rpt vRidershipByRouteDay" uniqueName="[rpt vRidershipByRouteDay]" caption="rpt vRidershipByRouteDay"/>
    <dimension name="stg dRoute" uniqueName="[stg dRoute]" caption="stg dRoute"/>
  </dimensions>
  <measureGroups count="3">
    <measureGroup name="rpt dRoute" caption="rpt dRoute"/>
    <measureGroup name="rpt vRidershipByRouteDay" caption="rpt vRidershipByRouteDay"/>
    <measureGroup name="stg dRoute" caption="stg dRoute"/>
  </measureGroups>
  <maps count="3">
    <map measureGroup="0" dimension="1"/>
    <map measureGroup="1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B3BAAD-FD3F-4DAE-BE16-2C0898F452C0}" name="PivotTable2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3:C28" firstHeaderRow="1" firstDataRow="3" firstDataCol="1" rowPageCount="2" colPageCount="1"/>
  <pivotFields count="6">
    <pivotField axis="axisRow" compact="0" allDrilled="1" outline="0" subtotalTop="0" showAll="0" dataSourceSort="1" defaultSubtotal="0" defaultAttributeDrillState="1">
      <items count="2">
        <item s="1" x="0"/>
        <item s="1" x="1"/>
      </items>
    </pivotField>
    <pivotField axis="axisCol" compact="0" allDrilled="1" outline="0" subtotalTop="0" showAll="0" dataSourceSort="1" defaultSubtotal="0" defaultAttributeDrillState="1">
      <items count="1">
        <item x="0" e="0"/>
      </items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Col" compact="0" allDrilled="1" outline="0" subtotalTop="0" showAll="0" dataSourceSort="1" defaultSubtotal="0" defaultAttributeDrillState="1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</items>
    </pivotField>
  </pivotFields>
  <rowFields count="1">
    <field x="0"/>
  </rowFields>
  <rowItems count="3">
    <i>
      <x/>
    </i>
    <i>
      <x v="1"/>
    </i>
    <i t="grand">
      <x/>
    </i>
  </rowItems>
  <colFields count="2">
    <field x="1"/>
    <field x="5"/>
  </colFields>
  <colItems count="2">
    <i>
      <x/>
    </i>
    <i t="grand">
      <x/>
    </i>
  </colItems>
  <pageFields count="2">
    <pageField fld="3" hier="8" name="[rpt vRidershipByRouteDay].[Year].&amp;[2024]" cap="2024"/>
    <pageField fld="4" hier="9" name="[rpt vRidershipByRouteDay].[IsWeekday].[All]" cap="All"/>
  </pageFields>
  <dataFields count="1">
    <dataField name="Sum of Ridership_Total" fld="2" baseField="0" baseItem="0"/>
  </dataFields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pt vRidershipByRouteDay].[Year].&amp;[2024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colHierarchiesUsage count="2">
    <colHierarchyUsage hierarchyUsage="11"/>
    <colHierarchyUsage hierarchyUsage="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pt vRidershipByRouteDay]"/>
        <x15:activeTabTopLevelEntity name="[rpt dRout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EC5A83-F48C-431E-B728-6165DEDB361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18" firstHeaderRow="1" firstDataRow="1" firstDataCol="0"/>
  <pivotHierarchies count="2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09E56-E99A-48D6-85E1-6AEDCFA6F205}">
  <dimension ref="A1:C28"/>
  <sheetViews>
    <sheetView tabSelected="1" workbookViewId="0">
      <selection activeCell="F9" sqref="F9"/>
    </sheetView>
  </sheetViews>
  <sheetFormatPr defaultRowHeight="15" x14ac:dyDescent="0.25"/>
  <cols>
    <col min="1" max="1" width="22.140625" bestFit="1" customWidth="1"/>
    <col min="2" max="2" width="20" bestFit="1" customWidth="1"/>
    <col min="3" max="3" width="13.85546875" bestFit="1" customWidth="1"/>
    <col min="4" max="367" width="20" bestFit="1" customWidth="1"/>
    <col min="368" max="369" width="11.28515625" bestFit="1" customWidth="1"/>
    <col min="370" max="3060" width="20" bestFit="1" customWidth="1"/>
    <col min="3061" max="3061" width="11.28515625" bestFit="1" customWidth="1"/>
  </cols>
  <sheetData>
    <row r="1" spans="1:3" x14ac:dyDescent="0.25">
      <c r="A1" s="1"/>
      <c r="B1" s="2"/>
      <c r="C1" s="3"/>
    </row>
    <row r="2" spans="1:3" x14ac:dyDescent="0.25">
      <c r="A2" s="4"/>
      <c r="B2" s="5"/>
      <c r="C2" s="6"/>
    </row>
    <row r="3" spans="1:3" x14ac:dyDescent="0.25">
      <c r="A3" s="4"/>
      <c r="B3" s="5"/>
      <c r="C3" s="6"/>
    </row>
    <row r="4" spans="1:3" x14ac:dyDescent="0.25">
      <c r="A4" s="4"/>
      <c r="B4" s="5"/>
      <c r="C4" s="6"/>
    </row>
    <row r="5" spans="1:3" x14ac:dyDescent="0.25">
      <c r="A5" s="4"/>
      <c r="B5" s="5"/>
      <c r="C5" s="6"/>
    </row>
    <row r="6" spans="1:3" x14ac:dyDescent="0.25">
      <c r="A6" s="4"/>
      <c r="B6" s="5"/>
      <c r="C6" s="6"/>
    </row>
    <row r="7" spans="1:3" x14ac:dyDescent="0.25">
      <c r="A7" s="4"/>
      <c r="B7" s="5"/>
      <c r="C7" s="6"/>
    </row>
    <row r="8" spans="1:3" x14ac:dyDescent="0.25">
      <c r="A8" s="4"/>
      <c r="B8" s="5"/>
      <c r="C8" s="6"/>
    </row>
    <row r="9" spans="1:3" x14ac:dyDescent="0.25">
      <c r="A9" s="4"/>
      <c r="B9" s="5"/>
      <c r="C9" s="6"/>
    </row>
    <row r="10" spans="1:3" x14ac:dyDescent="0.25">
      <c r="A10" s="4"/>
      <c r="B10" s="5"/>
      <c r="C10" s="6"/>
    </row>
    <row r="11" spans="1:3" x14ac:dyDescent="0.25">
      <c r="A11" s="4"/>
      <c r="B11" s="5"/>
      <c r="C11" s="6"/>
    </row>
    <row r="12" spans="1:3" x14ac:dyDescent="0.25">
      <c r="A12" s="4"/>
      <c r="B12" s="5"/>
      <c r="C12" s="6"/>
    </row>
    <row r="13" spans="1:3" x14ac:dyDescent="0.25">
      <c r="A13" s="4"/>
      <c r="B13" s="5"/>
      <c r="C13" s="6"/>
    </row>
    <row r="14" spans="1:3" x14ac:dyDescent="0.25">
      <c r="A14" s="4"/>
      <c r="B14" s="5"/>
      <c r="C14" s="6"/>
    </row>
    <row r="15" spans="1:3" x14ac:dyDescent="0.25">
      <c r="A15" s="4"/>
      <c r="B15" s="5"/>
      <c r="C15" s="6"/>
    </row>
    <row r="16" spans="1:3" x14ac:dyDescent="0.25">
      <c r="A16" s="4"/>
      <c r="B16" s="5"/>
      <c r="C16" s="6"/>
    </row>
    <row r="17" spans="1:3" x14ac:dyDescent="0.25">
      <c r="A17" s="4"/>
      <c r="B17" s="5"/>
      <c r="C17" s="6"/>
    </row>
    <row r="18" spans="1:3" x14ac:dyDescent="0.25">
      <c r="A18" s="7"/>
      <c r="B18" s="8"/>
      <c r="C18" s="9"/>
    </row>
    <row r="20" spans="1:3" x14ac:dyDescent="0.25">
      <c r="A20" s="10" t="s">
        <v>5</v>
      </c>
      <c r="B20" t="s" vm="2">
        <v>1</v>
      </c>
    </row>
    <row r="21" spans="1:3" x14ac:dyDescent="0.25">
      <c r="A21" s="10" t="s">
        <v>7</v>
      </c>
      <c r="B21" t="s" vm="1">
        <v>6</v>
      </c>
    </row>
    <row r="23" spans="1:3" x14ac:dyDescent="0.25">
      <c r="A23" s="10" t="s">
        <v>2</v>
      </c>
      <c r="B23" s="10" t="s">
        <v>3</v>
      </c>
      <c r="C23" s="10" t="s">
        <v>8</v>
      </c>
    </row>
    <row r="24" spans="1:3" x14ac:dyDescent="0.25">
      <c r="B24" t="s">
        <v>1</v>
      </c>
      <c r="C24" t="s">
        <v>0</v>
      </c>
    </row>
    <row r="25" spans="1:3" x14ac:dyDescent="0.25">
      <c r="A25" s="10" t="s">
        <v>4</v>
      </c>
    </row>
    <row r="26" spans="1:3" x14ac:dyDescent="0.25">
      <c r="A26">
        <v>111</v>
      </c>
      <c r="B26" s="11">
        <v>281773</v>
      </c>
      <c r="C26" s="11">
        <v>281773</v>
      </c>
    </row>
    <row r="27" spans="1:3" x14ac:dyDescent="0.25">
      <c r="A27">
        <v>184</v>
      </c>
      <c r="B27" s="11">
        <v>196420</v>
      </c>
      <c r="C27" s="11">
        <v>196420</v>
      </c>
    </row>
    <row r="28" spans="1:3" x14ac:dyDescent="0.25">
      <c r="A28" t="s">
        <v>0</v>
      </c>
      <c r="B28" s="11">
        <v>478193</v>
      </c>
      <c r="C28" s="11">
        <v>478193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C7F6D1-3B94-46AB-B9BA-63736D09D1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Aranha,Danielle</dc:creator>
  <cp:lastModifiedBy>Aranha,Danielle</cp:lastModifiedBy>
  <dcterms:created xsi:type="dcterms:W3CDTF">2026-01-29T14:43:43Z</dcterms:created>
  <dcterms:modified xsi:type="dcterms:W3CDTF">2026-02-18T17:23:57Z</dcterms:modified>
</cp:coreProperties>
</file>