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esktop\LE2\"/>
    </mc:Choice>
  </mc:AlternateContent>
  <xr:revisionPtr revIDLastSave="0" documentId="13_ncr:1_{E298DB67-24E0-4321-8531-231FDA3D937D}" xr6:coauthVersionLast="47" xr6:coauthVersionMax="47" xr10:uidLastSave="{00000000-0000-0000-0000-000000000000}"/>
  <bookViews>
    <workbookView xWindow="-108" yWindow="-108" windowWidth="23256" windowHeight="12456" xr2:uid="{140BA244-E840-4416-80D6-CB472D045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H10" i="1"/>
  <c r="K10" i="1" s="1"/>
  <c r="E29" i="1" a="1"/>
  <c r="E29" i="1" s="1"/>
  <c r="E30" i="1" a="1"/>
  <c r="E30" i="1" s="1"/>
  <c r="E34" i="1" a="1"/>
  <c r="E34" i="1" s="1"/>
  <c r="D29" i="1"/>
  <c r="D30" i="1"/>
  <c r="D31" i="1"/>
  <c r="E31" i="1" s="1" a="1"/>
  <c r="E31" i="1" s="1"/>
  <c r="D32" i="1"/>
  <c r="E32" i="1" s="1" a="1"/>
  <c r="E32" i="1" s="1"/>
  <c r="D33" i="1"/>
  <c r="E33" i="1" s="1" a="1"/>
  <c r="E33" i="1" s="1"/>
  <c r="D34" i="1"/>
  <c r="D35" i="1"/>
  <c r="E35" i="1" s="1" a="1"/>
  <c r="E35" i="1" s="1"/>
  <c r="D36" i="1"/>
  <c r="E36" i="1" s="1" a="1"/>
  <c r="E36" i="1" s="1"/>
  <c r="D37" i="1"/>
  <c r="E37" i="1" s="1" a="1"/>
  <c r="E37" i="1" s="1"/>
  <c r="D38" i="1"/>
  <c r="E38" i="1" s="1" a="1"/>
  <c r="E38" i="1" s="1"/>
  <c r="D39" i="1"/>
  <c r="E39" i="1" s="1" a="1"/>
  <c r="E39" i="1" s="1"/>
  <c r="D40" i="1"/>
  <c r="E40" i="1" s="1" a="1"/>
  <c r="E40" i="1" s="1"/>
  <c r="D41" i="1"/>
  <c r="E41" i="1" s="1" a="1"/>
  <c r="E41" i="1" s="1"/>
  <c r="D42" i="1"/>
  <c r="E42" i="1" s="1" a="1"/>
  <c r="E42" i="1" s="1"/>
  <c r="E23" i="1" a="1"/>
  <c r="E23" i="1" s="1"/>
  <c r="E24" i="1" a="1"/>
  <c r="E24" i="1"/>
  <c r="E25" i="1" a="1"/>
  <c r="E25" i="1" s="1"/>
  <c r="E26" i="1" a="1"/>
  <c r="E26" i="1" s="1"/>
  <c r="D23" i="1"/>
  <c r="D24" i="1"/>
  <c r="D25" i="1"/>
  <c r="D26" i="1"/>
  <c r="D27" i="1"/>
  <c r="E27" i="1" s="1" a="1"/>
  <c r="E27" i="1" s="1"/>
  <c r="D28" i="1"/>
  <c r="E28" i="1" s="1" a="1"/>
  <c r="E28" i="1" s="1"/>
  <c r="D4" i="1"/>
  <c r="D5" i="1"/>
  <c r="D6" i="1"/>
  <c r="D7" i="1"/>
  <c r="D8" i="1"/>
  <c r="D9" i="1"/>
  <c r="D10" i="1"/>
  <c r="D11" i="1"/>
  <c r="E11" i="1" s="1" a="1"/>
  <c r="E11" i="1" s="1"/>
  <c r="D12" i="1"/>
  <c r="E12" i="1" s="1" a="1"/>
  <c r="E12" i="1" s="1"/>
  <c r="D13" i="1"/>
  <c r="E13" i="1" s="1" a="1"/>
  <c r="E13" i="1" s="1"/>
  <c r="D14" i="1"/>
  <c r="E14" i="1" s="1" a="1"/>
  <c r="E14" i="1" s="1"/>
  <c r="D15" i="1"/>
  <c r="E15" i="1" s="1" a="1"/>
  <c r="E15" i="1" s="1"/>
  <c r="D16" i="1"/>
  <c r="D17" i="1"/>
  <c r="D18" i="1"/>
  <c r="D19" i="1"/>
  <c r="D20" i="1"/>
  <c r="D21" i="1"/>
  <c r="D22" i="1"/>
  <c r="D3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<sst xmlns="http://schemas.openxmlformats.org/spreadsheetml/2006/main" count="11" uniqueCount="10">
  <si>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t</t>
  </si>
  <si>
    <t>f(t)</t>
  </si>
  <si>
    <t>-0.5t+3</t>
  </si>
  <si>
    <t>f(-0.5t+3)</t>
  </si>
  <si>
    <t>rise</t>
  </si>
  <si>
    <t>run</t>
  </si>
  <si>
    <t>y</t>
  </si>
  <si>
    <t>x</t>
  </si>
  <si>
    <t>+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</si>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</sst>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FA43-8F5C-4845-8508-35E8F61A8A87}">
  <dimension ref="B2:K42"/>
  <sheetViews>
    <sheetView tabSelected="1" zoomScale="137" workbookViewId="0">
      <selection activeCell="I6" sqref="I6"/>
    </sheetView>
  </sheetViews>
  <sheetFormatPr defaultRowHeight="14.4" x14ac:dyDescent="0.3"/>
  <cols>
    <col min="3" max="3" width="18.44140625" customWidth="1"/>
  </cols>
  <sheetData>
    <row r="2" spans="2:11" x14ac:dyDescent="0.3">
      <c r="B2" s="1" t="s">
        <v>0</v>
      </c>
      <c r="C2" s="1" t="s">
        <v>1</v>
      </c>
      <c r="D2" s="2" t="s">
        <v>2</v>
      </c>
      <c r="E2" s="1" t="s">
        <v>3</v>
      </c>
    </row>
    <row r="3" spans="2:11" x14ac:dyDescent="0.3">
      <c r="B3">
        <v>-7</v>
      </c>
      <c r="C3" s="3" t="e" cm="1">
        <f t="array" ref="C3">_xlfn.IFS(AND(B3&gt;=-5,B3&lt;-4),1,AND(B3&gt;=-4,B3&lt;-3),-1,AND(B3&gt;=0,B3&lt;1),B3,AND(B3&gt;=1,B3&lt;3),0.5*B3+0.5,AND(B3&gt;=3,B3&lt;4),2,AND(B3&gt;=4,B3&lt;6),-1*B3+10,AND(B3&gt;=6,B3&lt;7),2*B3-14)</f>
        <v>#N/A</v>
      </c>
      <c r="D3" s="3">
        <f>-0.5*B3+3</f>
        <v>6.5</v>
      </c>
      <c r="E3" cm="1">
        <f t="array" ref="E3">_xlfn.IFS(AND(D3&gt;=-5,D3&lt;-4),1,AND(D3&gt;=-4,D3&lt;-3),-1,AND(D3&gt;=0,D3&lt;1),D3,AND(D3&gt;=1,D3&lt;3),0.5*D3+0.5,AND(D3&gt;=3,D3&lt;4),2,AND(D3&gt;=4,D3&lt;6),-1*D3+10,AND(D3&gt;=6,D3&lt;7),2*D3-14)</f>
        <v>-1</v>
      </c>
      <c r="H3" s="1" t="s">
        <v>4</v>
      </c>
      <c r="I3">
        <v>4</v>
      </c>
    </row>
    <row r="4" spans="2:11" x14ac:dyDescent="0.3">
      <c r="B4">
        <v>-6</v>
      </c>
      <c r="C4" s="3" t="e" cm="1">
        <f t="array" ref="C4">_xlfn.IFS(AND(B4&gt;=-5,B4&lt;-4),1,AND(B4&gt;=-4,B4&lt;-3),-1,AND(B4&gt;=0,B4&lt;1),B4,AND(B4&gt;=1,B4&lt;3),0.5*B4+0.5,AND(B4&gt;=3,B4&lt;4),2,AND(B4&gt;=4,B4&lt;6),-1*B4+10,AND(B4&gt;=6,B4&lt;7),2*B4-14)</f>
        <v>#N/A</v>
      </c>
      <c r="D4" s="3">
        <f t="shared" ref="D4:D42" si="0">-0.5*B4+3</f>
        <v>6</v>
      </c>
      <c r="E4" cm="1">
        <f t="array" ref="E4">_xlfn.IFS(AND(D4&gt;=-5,D4&lt;-4),1,AND(D4&gt;=-4,D4&lt;-3),-1,AND(D4&gt;=0,D4&lt;1),D4,AND(D4&gt;=1,D4&lt;3),0.5*D4+0.5,AND(D4&gt;=3,D4&lt;4),2,AND(D4&gt;=4,D4&lt;6),-1*D4+10,AND(D4&gt;=6,D4&lt;7),2*D4-14)</f>
        <v>-2</v>
      </c>
      <c r="H4" s="1" t="s">
        <v>5</v>
      </c>
      <c r="I4" t="s">
        <v>9</v>
      </c>
    </row>
    <row r="5" spans="2:11" x14ac:dyDescent="0.3">
      <c r="B5">
        <v>-5</v>
      </c>
      <c r="C5" s="3" cm="1">
        <f t="array" ref="C5">_xlfn.IFS(AND(B5&gt;=-5,B5&lt;-4),1,AND(B5&gt;=-4,B5&lt;-3),-1,AND(B5&gt;=0,B5&lt;1),B5,AND(B5&gt;=1,B5&lt;3),0.5*B5+0.5,AND(B5&gt;=3,B5&lt;4),2,AND(B5&gt;=4,B5&lt;6),-1*B5+10,AND(B5&gt;=6,B5&lt;7),2*B5-14)</f>
        <v>1</v>
      </c>
      <c r="D5" s="3">
        <f t="shared" si="0"/>
        <v>5.5</v>
      </c>
      <c r="E5" cm="1">
        <f t="array" ref="E5">_xlfn.IFS(AND(D5&gt;=-5,D5&lt;-4),1,AND(D5&gt;=-4,D5&lt;-3),-1,AND(D5&gt;=0,D5&lt;1),D5,AND(D5&gt;=1,D5&lt;3),0.5*D5+0.5,AND(D5&gt;=3,D5&lt;4),2,AND(D5&gt;=4,D5&lt;6),-1*D5+10,AND(D5&gt;=6,D5&lt;7),2*D5-14)</f>
        <v>4.5</v>
      </c>
      <c r="H5" s="1" t="s">
        <v>6</v>
      </c>
      <c r="I5">
        <v>2</v>
      </c>
    </row>
    <row r="6" spans="2:11" x14ac:dyDescent="0.3">
      <c r="B6">
        <v>-4</v>
      </c>
      <c r="C6" s="3" cm="1">
        <f t="array" ref="C6">_xlfn.IFS(AND(B6&gt;=-5,B6&lt;-4),1,AND(B6&gt;=-4,B6&lt;-3),-1,AND(B6&gt;=0,B6&lt;1),B6,AND(B6&gt;=1,B6&lt;3),0.5*B6+0.5,AND(B6&gt;=3,B6&lt;4),2,AND(B6&gt;=4,B6&lt;6),-1*B6+10,AND(B6&gt;=6,B6&lt;7),2*B6-14)</f>
        <v>-1</v>
      </c>
      <c r="D6" s="3">
        <f t="shared" si="0"/>
        <v>5</v>
      </c>
      <c r="E6" cm="1">
        <f t="array" ref="E6">_xlfn.IFS(AND(D6&gt;=-5,D6&lt;-4),1,AND(D6&gt;=-4,D6&lt;-3),-1,AND(D6&gt;=0,D6&lt;1),D6,AND(D6&gt;=1,D6&lt;3),0.5*D6+0.5,AND(D6&gt;=3,D6&lt;4),2,AND(D6&gt;=4,D6&lt;6),-1*D6+10,AND(D6&gt;=6,D6&lt;7),2*D6-14)</f>
        <v>5</v>
      </c>
      <c r="G6" s="4"/>
      <c r="H6" s="1" t="s">
        <v>7</v>
      </c>
      <c r="I6">
        <f>J6</f>
        <v>0</v>
      </c>
    </row>
    <row r="7" spans="2:11" x14ac:dyDescent="0.3">
      <c r="B7">
        <v>-3</v>
      </c>
      <c r="C7" s="3" t="e" cm="1">
        <f t="array" ref="C7">_xlfn.IFS(AND(B7&gt;=-5,B7&lt;-4),1,AND(B7&gt;=-4,B7&lt;-3),-1,AND(B7&gt;=0,B7&lt;1),B7,AND(B7&gt;=1,B7&lt;3),0.5*B7+0.5,AND(B7&gt;=3,B7&lt;4),2,AND(B7&gt;=4,B7&lt;6),-1*B7+10,AND(B7&gt;=6,B7&lt;7),2*B7-14)</f>
        <v>#N/A</v>
      </c>
      <c r="D7" s="3">
        <f t="shared" si="0"/>
        <v>4.5</v>
      </c>
      <c r="E7" cm="1">
        <f t="array" ref="E7">_xlfn.IFS(AND(D7&gt;=-5,D7&lt;-4),1,AND(D7&gt;=-4,D7&lt;-3),-1,AND(D7&gt;=0,D7&lt;1),D7,AND(D7&gt;=1,D7&lt;3),0.5*D7+0.5,AND(D7&gt;=3,D7&lt;4),2,AND(D7&gt;=4,D7&lt;6),-1*D7+10,AND(D7&gt;=6,D7&lt;7),2*D7-14)</f>
        <v>5.5</v>
      </c>
    </row>
    <row r="8" spans="2:11" x14ac:dyDescent="0.3">
      <c r="B8">
        <v>-2</v>
      </c>
      <c r="C8" s="3" t="e" cm="1">
        <f t="array" ref="C8">_xlfn.IFS(AND(B8&gt;=-5,B8&lt;-4),1,AND(B8&gt;=-4,B8&lt;-3),-1,AND(B8&gt;=0,B8&lt;1),B8,AND(B8&gt;=1,B8&lt;3),0.5*B8+0.5,AND(B8&gt;=3,B8&lt;4),2,AND(B8&gt;=4,B8&lt;6),-1*B8+10,AND(B8&gt;=6,B8&lt;7),2*B8-14)</f>
        <v>#N/A</v>
      </c>
      <c r="D8" s="3">
        <f t="shared" si="0"/>
        <v>4</v>
      </c>
      <c r="E8" cm="1">
        <f t="array" ref="E8">_xlfn.IFS(AND(D8&gt;=-5,D8&lt;-4),1,AND(D8&gt;=-4,D8&lt;-3),-1,AND(D8&gt;=0,D8&lt;1),D8,AND(D8&gt;=1,D8&lt;3),0.5*D8+0.5,AND(D8&gt;=3,D8&lt;4),2,AND(D8&gt;=4,D8&lt;6),-1*D8+10,AND(D8&gt;=6,D8&lt;7),2*D8-14)</f>
        <v>6</v>
      </c>
    </row>
    <row r="9" spans="2:11" x14ac:dyDescent="0.3">
      <c r="B9">
        <v>-1</v>
      </c>
      <c r="C9" s="3" t="e" cm="1">
        <f t="array" ref="C9">_xlfn.IFS(AND(B9&gt;=-5,B9&lt;-4),1,AND(B9&gt;=-4,B9&lt;-3),-1,AND(B9&gt;=0,B9&lt;1),B9,AND(B9&gt;=1,B9&lt;3),0.5*B9+0.5,AND(B9&gt;=3,B9&lt;4),2,AND(B9&gt;=4,B9&lt;6),-1*B9+10,AND(B9&gt;=6,B9&lt;7),2*B9-14)</f>
        <v>#N/A</v>
      </c>
      <c r="D9" s="3">
        <f t="shared" si="0"/>
        <v>3.5</v>
      </c>
      <c r="E9" cm="1">
        <f t="array" ref="E9">_xlfn.IFS(AND(D9&gt;=-5,D9&lt;-4),1,AND(D9&gt;=-4,D9&lt;-3),-1,AND(D9&gt;=0,D9&lt;1),D9,AND(D9&gt;=1,D9&lt;3),0.5*D9+0.5,AND(D9&gt;=3,D9&lt;4),2,AND(D9&gt;=4,D9&lt;6),-1*D9+10,AND(D9&gt;=6,D9&lt;7),2*D9-14)</f>
        <v>2</v>
      </c>
    </row>
    <row r="10" spans="2:11" x14ac:dyDescent="0.3">
      <c r="B10">
        <v>0</v>
      </c>
      <c r="C10" s="3" cm="1">
        <f t="array" ref="C10">_xlfn.IFS(AND(B10&gt;=-5,B10&lt;-4),1,AND(B10&gt;=-4,B10&lt;-3),-1,AND(B10&gt;=0,B10&lt;1),B10,AND(B10&gt;=1,B10&lt;3),0.5*B10+0.5,AND(B10&gt;=3,B10&lt;4),2,AND(B10&gt;=4,B10&lt;6),-1*B10+10,AND(B10&gt;=6,B10&lt;7),2*B10-14)</f>
        <v>0</v>
      </c>
      <c r="D10" s="3">
        <f t="shared" si="0"/>
        <v>3</v>
      </c>
      <c r="E10" cm="1">
        <f t="array" ref="E10">_xlfn.IFS(AND(D10&gt;=-5,D10&lt;-4),1,AND(D10&gt;=-4,D10&lt;-3),-1,AND(D10&gt;=0,D10&lt;1),D10,AND(D10&gt;=1,D10&lt;3),0.5*D10+0.5,AND(D10&gt;=3,D10&lt;4),2,AND(D10&gt;=4,D10&lt;6),-1*D10+10,AND(D10&gt;=6,D10&lt;7),2*D10-14)</f>
        <v>2</v>
      </c>
      <c r="H10" t="e">
        <f>I3/I4</f>
        <v>#VALUE!</v>
      </c>
      <c r="I10" t="s">
        <v>0</v>
      </c>
      <c r="J10" s="5" t="s">
        <v>8</v>
      </c>
      <c r="K10" t="e">
        <f>I5-(H10*I6)</f>
        <v>#VALUE!</v>
      </c>
    </row>
    <row r="11" spans="2:11" x14ac:dyDescent="0.3">
      <c r="B11">
        <v>1</v>
      </c>
      <c r="C11" s="3" cm="1">
        <f t="array" ref="C11">_xlfn.IFS(AND(B11&gt;=-5,B11&lt;-4),1,AND(B11&gt;=-4,B11&lt;-3),-1,AND(B11&gt;=0,B11&lt;1),B11,AND(B11&gt;=1,B11&lt;3),0.5*B11+0.5,AND(B11&gt;=3,B11&lt;4),2,AND(B11&gt;=4,B11&lt;6),-1*B11+10,AND(B11&gt;=6,B11&lt;7),2*B11-14)</f>
        <v>1</v>
      </c>
      <c r="D11" s="3">
        <f t="shared" si="0"/>
        <v>2.5</v>
      </c>
      <c r="E11" cm="1">
        <f t="array" ref="E11">_xlfn.IFS(AND(D11&gt;=-5,D11&lt;-4),1,AND(D11&gt;=-4,D11&lt;-3),-1,AND(D11&gt;=0,D11&lt;1),D11,AND(D11&gt;=1,D11&lt;3),0.5*D11+0.5,AND(D11&gt;=3,D11&lt;4),2,AND(D11&gt;=4,D11&lt;6),-1*D11+10,AND(D11&gt;=6,D11&lt;7),2*D11-14)</f>
        <v>1.75</v>
      </c>
    </row>
    <row r="12" spans="2:11" x14ac:dyDescent="0.3">
      <c r="B12">
        <v>2</v>
      </c>
      <c r="C12" s="3" cm="1">
        <f t="array" ref="C12">_xlfn.IFS(AND(B12&gt;=-5,B12&lt;-4),1,AND(B12&gt;=-4,B12&lt;-3),-1,AND(B12&gt;=0,B12&lt;1),B12,AND(B12&gt;=1,B12&lt;3),0.5*B12+0.5,AND(B12&gt;=3,B12&lt;4),2,AND(B12&gt;=4,B12&lt;6),-1*B12+10,AND(B12&gt;=6,B12&lt;7),2*B12-14)</f>
        <v>1.5</v>
      </c>
      <c r="D12" s="3">
        <f t="shared" si="0"/>
        <v>2</v>
      </c>
      <c r="E12" cm="1">
        <f t="array" ref="E12">_xlfn.IFS(AND(D12&gt;=-5,D12&lt;-4),1,AND(D12&gt;=-4,D12&lt;-3),-1,AND(D12&gt;=0,D12&lt;1),D12,AND(D12&gt;=1,D12&lt;3),0.5*D12+0.5,AND(D12&gt;=3,D12&lt;4),2,AND(D12&gt;=4,D12&lt;6),-1*D12+10,AND(D12&gt;=6,D12&lt;7),2*D12-14)</f>
        <v>1.5</v>
      </c>
    </row>
    <row r="13" spans="2:11" x14ac:dyDescent="0.3">
      <c r="B13">
        <v>3</v>
      </c>
      <c r="C13" s="3" cm="1">
        <f t="array" ref="C13">_xlfn.IFS(AND(B13&gt;=-5,B13&lt;-4),1,AND(B13&gt;=-4,B13&lt;-3),-1,AND(B13&gt;=0,B13&lt;1),B13,AND(B13&gt;=1,B13&lt;3),0.5*B13+0.5,AND(B13&gt;=3,B13&lt;4),2,AND(B13&gt;=4,B13&lt;6),-1*B13+10,AND(B13&gt;=6,B13&lt;7),2*B13-14)</f>
        <v>2</v>
      </c>
      <c r="D13" s="3">
        <f t="shared" si="0"/>
        <v>1.5</v>
      </c>
      <c r="E13" cm="1">
        <f t="array" ref="E13">_xlfn.IFS(AND(D13&gt;=-5,D13&lt;-4),1,AND(D13&gt;=-4,D13&lt;-3),-1,AND(D13&gt;=0,D13&lt;1),D13,AND(D13&gt;=1,D13&lt;3),0.5*D13+0.5,AND(D13&gt;=3,D13&lt;4),2,AND(D13&gt;=4,D13&lt;6),-1*D13+10,AND(D13&gt;=6,D13&lt;7),2*D13-14)</f>
        <v>1.25</v>
      </c>
    </row>
    <row r="14" spans="2:11" x14ac:dyDescent="0.3">
      <c r="B14">
        <v>4</v>
      </c>
      <c r="C14" s="3" cm="1">
        <f t="array" ref="C14">_xlfn.IFS(AND(B14&gt;=-5,B14&lt;-4),1,AND(B14&gt;=-4,B14&lt;-3),-1,AND(B14&gt;=0,B14&lt;1),B14,AND(B14&gt;=1,B14&lt;3),0.5*B14+0.5,AND(B14&gt;=3,B14&lt;4),2,AND(B14&gt;=4,B14&lt;6),-1*B14+10,AND(B14&gt;=6,B14&lt;7),2*B14-14)</f>
        <v>6</v>
      </c>
      <c r="D14" s="3">
        <f t="shared" si="0"/>
        <v>1</v>
      </c>
      <c r="E14" cm="1">
        <f t="array" ref="E14">_xlfn.IFS(AND(D14&gt;=-5,D14&lt;-4),1,AND(D14&gt;=-4,D14&lt;-3),-1,AND(D14&gt;=0,D14&lt;1),D14,AND(D14&gt;=1,D14&lt;3),0.5*D14+0.5,AND(D14&gt;=3,D14&lt;4),2,AND(D14&gt;=4,D14&lt;6),-1*D14+10,AND(D14&gt;=6,D14&lt;7),2*D14-14)</f>
        <v>1</v>
      </c>
    </row>
    <row r="15" spans="2:11" x14ac:dyDescent="0.3">
      <c r="B15">
        <v>5</v>
      </c>
      <c r="C15" s="3" cm="1">
        <f t="array" ref="C15">_xlfn.IFS(AND(B15&gt;=-5,B15&lt;-4),1,AND(B15&gt;=-4,B15&lt;-3),-1,AND(B15&gt;=0,B15&lt;1),B15,AND(B15&gt;=1,B15&lt;3),0.5*B15+0.5,AND(B15&gt;=3,B15&lt;4),2,AND(B15&gt;=4,B15&lt;6),-1*B15+10,AND(B15&gt;=6,B15&lt;7),2*B15-14)</f>
        <v>5</v>
      </c>
      <c r="D15" s="3">
        <f t="shared" si="0"/>
        <v>0.5</v>
      </c>
      <c r="E15" cm="1">
        <f t="array" ref="E15">_xlfn.IFS(AND(D15&gt;=-5,D15&lt;-4),1,AND(D15&gt;=-4,D15&lt;-3),-1,AND(D15&gt;=0,D15&lt;1),D15,AND(D15&gt;=1,D15&lt;3),0.5*D15+0.5,AND(D15&gt;=3,D15&lt;4),2,AND(D15&gt;=4,D15&lt;6),-1*D15+10,AND(D15&gt;=6,D15&lt;7),2*D15-14)</f>
        <v>0.5</v>
      </c>
    </row>
    <row r="16" spans="2:11" x14ac:dyDescent="0.3">
      <c r="B16">
        <v>6</v>
      </c>
      <c r="C16" s="3" cm="1">
        <f t="array" ref="C16">_xlfn.IFS(AND(B16&gt;=-5,B16&lt;-4),1,AND(B16&gt;=-4,B16&lt;-3),-1,AND(B16&gt;=0,B16&lt;1),B16,AND(B16&gt;=1,B16&lt;3),0.5*B16+0.5,AND(B16&gt;=3,B16&lt;4),2,AND(B16&gt;=4,B16&lt;6),-1*B16+10,AND(B16&gt;=6,B16&lt;7),2*B16-14)</f>
        <v>-2</v>
      </c>
      <c r="D16" s="3">
        <f t="shared" si="0"/>
        <v>0</v>
      </c>
      <c r="E16" cm="1">
        <f t="array" ref="E16">_xlfn.IFS(AND(D16&gt;=-5,D16&lt;-4),1,AND(D16&gt;=-4,D16&lt;-3),-1,AND(D16&gt;=0,D16&lt;1),D16,AND(D16&gt;=1,D16&lt;3),0.5*D16+0.5,AND(D16&gt;=3,D16&lt;4),2,AND(D16&gt;=4,D16&lt;6),-1*D16+10,AND(D16&gt;=6,D16&lt;7),2*D16-14)</f>
        <v>0</v>
      </c>
    </row>
    <row r="17" spans="2:5" x14ac:dyDescent="0.3">
      <c r="B17">
        <v>7</v>
      </c>
      <c r="C17" s="3" t="e" cm="1">
        <f t="array" ref="C17">_xlfn.IFS(AND(B17&gt;=-5,B17&lt;-4),1,AND(B17&gt;=-4,B17&lt;-3),-1,AND(B17&gt;=0,B17&lt;1),B17,AND(B17&gt;=1,B17&lt;3),0.5*B17+0.5,AND(B17&gt;=3,B17&lt;4),2,AND(B17&gt;=4,B17&lt;6),-1*B17+10,AND(B17&gt;=6,B17&lt;7),2*B17-14)</f>
        <v>#N/A</v>
      </c>
      <c r="D17" s="3">
        <f t="shared" si="0"/>
        <v>-0.5</v>
      </c>
      <c r="E17" t="e" cm="1">
        <f t="array" ref="E17">_xlfn.IFS(AND(D17&gt;=-5,D17&lt;-4),1,AND(D17&gt;=-4,D17&lt;-3),-1,AND(D17&gt;=0,D17&lt;1),D17,AND(D17&gt;=1,D17&lt;3),0.5*D17+0.5,AND(D17&gt;=3,D17&lt;4),2,AND(D17&gt;=4,D17&lt;6),-1*D17+10,AND(D17&gt;=6,D17&lt;7),2*D17-14)</f>
        <v>#N/A</v>
      </c>
    </row>
    <row r="18" spans="2:5" x14ac:dyDescent="0.3">
      <c r="B18">
        <v>8</v>
      </c>
      <c r="C18" s="3" t="e" cm="1">
        <f t="array" ref="C18">_xlfn.IFS(AND(B18&gt;=-5,B18&lt;-4),1,AND(B18&gt;=-4,B18&lt;-3),-1,AND(B18&gt;=0,B18&lt;1),B18,AND(B18&gt;=1,B18&lt;3),0.5*B18+0.5,AND(B18&gt;=3,B18&lt;4),2,AND(B18&gt;=4,B18&lt;6),-1*B18+10,AND(B18&gt;=6,B18&lt;7),2*B18-14)</f>
        <v>#N/A</v>
      </c>
      <c r="D18" s="3">
        <f t="shared" si="0"/>
        <v>-1</v>
      </c>
      <c r="E18" t="e" cm="1">
        <f t="array" ref="E18">_xlfn.IFS(AND(D18&gt;=-5,D18&lt;-4),1,AND(D18&gt;=-4,D18&lt;-3),-1,AND(D18&gt;=0,D18&lt;1),D18,AND(D18&gt;=1,D18&lt;3),0.5*D18+0.5,AND(D18&gt;=3,D18&lt;4),2,AND(D18&gt;=4,D18&lt;6),-1*D18+10,AND(D18&gt;=6,D18&lt;7),2*D18-14)</f>
        <v>#N/A</v>
      </c>
    </row>
    <row r="19" spans="2:5" x14ac:dyDescent="0.3">
      <c r="B19">
        <v>9</v>
      </c>
      <c r="C19" s="3" t="e" cm="1">
        <f t="array" ref="C19">_xlfn.IFS(AND(B19&gt;=-5,B19&lt;-4),1,AND(B19&gt;=-4,B19&lt;-3),-1,AND(B19&gt;=0,B19&lt;1),B19,AND(B19&gt;=1,B19&lt;3),0.5*B19+0.5,AND(B19&gt;=3,B19&lt;4),2,AND(B19&gt;=4,B19&lt;6),-1*B19+10,AND(B19&gt;=6,B19&lt;7),2*B19-14)</f>
        <v>#N/A</v>
      </c>
      <c r="D19" s="3">
        <f t="shared" si="0"/>
        <v>-1.5</v>
      </c>
      <c r="E19" t="e" cm="1">
        <f t="array" ref="E19">_xlfn.IFS(AND(D19&gt;=-5,D19&lt;-4),1,AND(D19&gt;=-4,D19&lt;-3),-1,AND(D19&gt;=0,D19&lt;1),D19,AND(D19&gt;=1,D19&lt;3),0.5*D19+0.5,AND(D19&gt;=3,D19&lt;4),2,AND(D19&gt;=4,D19&lt;6),-1*D19+10,AND(D19&gt;=6,D19&lt;7),2*D19-14)</f>
        <v>#N/A</v>
      </c>
    </row>
    <row r="20" spans="2:5" x14ac:dyDescent="0.3">
      <c r="B20">
        <v>10</v>
      </c>
      <c r="C20" s="3" t="e" cm="1">
        <f t="array" ref="C20">_xlfn.IFS(AND(B20&gt;=-5,B20&lt;-4),1,AND(B20&gt;=-4,B20&lt;-3),-1,AND(B20&gt;=0,B20&lt;1),B20,AND(B20&gt;=1,B20&lt;3),0.5*B20+0.5,AND(B20&gt;=3,B20&lt;4),2,AND(B20&gt;=4,B20&lt;6),-1*B20+10,AND(B20&gt;=6,B20&lt;7),2*B20-14)</f>
        <v>#N/A</v>
      </c>
      <c r="D20" s="3">
        <f t="shared" si="0"/>
        <v>-2</v>
      </c>
      <c r="E20" t="e" cm="1">
        <f t="array" ref="E20">_xlfn.IFS(AND(D20&gt;=-5,D20&lt;-4),1,AND(D20&gt;=-4,D20&lt;-3),-1,AND(D20&gt;=0,D20&lt;1),D20,AND(D20&gt;=1,D20&lt;3),0.5*D20+0.5,AND(D20&gt;=3,D20&lt;4),2,AND(D20&gt;=4,D20&lt;6),-1*D20+10,AND(D20&gt;=6,D20&lt;7),2*D20-14)</f>
        <v>#N/A</v>
      </c>
    </row>
    <row r="21" spans="2:5" x14ac:dyDescent="0.3">
      <c r="B21">
        <v>11</v>
      </c>
      <c r="C21" s="3" t="e" cm="1">
        <f t="array" ref="C21">_xlfn.IFS(AND(B21&gt;=-5,B21&lt;-4),1,AND(B21&gt;=-4,B21&lt;-3),-1,AND(B21&gt;=0,B21&lt;1),B21,AND(B21&gt;=1,B21&lt;3),0.5*B21+0.5,AND(B21&gt;=3,B21&lt;4),2,AND(B21&gt;=4,B21&lt;6),-1*B21+10,AND(B21&gt;=6,B21&lt;7),2*B21-14)</f>
        <v>#N/A</v>
      </c>
      <c r="D21" s="3">
        <f t="shared" si="0"/>
        <v>-2.5</v>
      </c>
      <c r="E21" t="e" cm="1">
        <f t="array" ref="E21">_xlfn.IFS(AND(D21&gt;=-5,D21&lt;-4),1,AND(D21&gt;=-4,D21&lt;-3),-1,AND(D21&gt;=0,D21&lt;1),D21,AND(D21&gt;=1,D21&lt;3),0.5*D21+0.5,AND(D21&gt;=3,D21&lt;4),2,AND(D21&gt;=4,D21&lt;6),-1*D21+10,AND(D21&gt;=6,D21&lt;7),2*D21-14)</f>
        <v>#N/A</v>
      </c>
    </row>
    <row r="22" spans="2:5" x14ac:dyDescent="0.3">
      <c r="B22">
        <v>12</v>
      </c>
      <c r="C22" s="3" t="e" cm="1">
        <f t="array" ref="C22">_xlfn.IFS(AND(B22&gt;=-5,B22&lt;-4),1,AND(B22&gt;=-4,B22&lt;-3),-1,AND(B22&gt;=0,B22&lt;1),B22,AND(B22&gt;=1,B22&lt;3),0.5*B22+0.5,AND(B22&gt;=3,B22&lt;4),2,AND(B22&gt;=4,B22&lt;6),-1*B22+10,AND(B22&gt;=6,B22&lt;7),2*B22-14)</f>
        <v>#N/A</v>
      </c>
      <c r="D22" s="3">
        <f t="shared" si="0"/>
        <v>-3</v>
      </c>
      <c r="E22" t="e" cm="1">
        <f t="array" ref="E22">_xlfn.IFS(AND(D22&gt;=-5,D22&lt;-4),1,AND(D22&gt;=-4,D22&lt;-3),-1,AND(D22&gt;=0,D22&lt;1),D22,AND(D22&gt;=1,D22&lt;3),0.5*D22+0.5,AND(D22&gt;=3,D22&lt;4),2,AND(D22&gt;=4,D22&lt;6),-1*D22+10,AND(D22&gt;=6,D22&lt;7),2*D22-14)</f>
        <v>#N/A</v>
      </c>
    </row>
    <row r="23" spans="2:5" x14ac:dyDescent="0.3">
      <c r="B23">
        <v>13</v>
      </c>
      <c r="D23" s="3">
        <f>-0.5*B23+3</f>
        <v>-3.5</v>
      </c>
      <c r="E23" cm="1">
        <f t="array" ref="E23">_xlfn.IFS(AND(D23&gt;=-5,D23&lt;-4),1,AND(D23&gt;=-4,D23&lt;-3),-1,AND(D23&gt;=0,D23&lt;1),D23,AND(D23&gt;=1,D23&lt;3),0.5*D23+0.5,AND(D23&gt;=3,D23&lt;4),2,AND(D23&gt;=4,D23&lt;6),-1*D23+10,AND(D23&gt;=6,D23&lt;7),2*D23-14)</f>
        <v>-1</v>
      </c>
    </row>
    <row r="24" spans="2:5" x14ac:dyDescent="0.3">
      <c r="B24">
        <v>14</v>
      </c>
      <c r="D24" s="3">
        <f t="shared" si="0"/>
        <v>-4</v>
      </c>
      <c r="E24" cm="1">
        <f t="array" ref="E24">_xlfn.IFS(AND(D24&gt;=-5,D24&lt;-4),1,AND(D24&gt;=-4,D24&lt;-3),-1,AND(D24&gt;=0,D24&lt;1),D24,AND(D24&gt;=1,D24&lt;3),0.5*D24+0.5,AND(D24&gt;=3,D24&lt;4),2,AND(D24&gt;=4,D24&lt;6),-1*D24+10,AND(D24&gt;=6,D24&lt;7),2*D24-14)</f>
        <v>-1</v>
      </c>
    </row>
    <row r="25" spans="2:5" x14ac:dyDescent="0.3">
      <c r="B25">
        <v>15</v>
      </c>
      <c r="D25" s="3">
        <f t="shared" si="0"/>
        <v>-4.5</v>
      </c>
      <c r="E25" cm="1">
        <f t="array" ref="E25">_xlfn.IFS(AND(D25&gt;=-5,D25&lt;-4),1,AND(D25&gt;=-4,D25&lt;-3),-1,AND(D25&gt;=0,D25&lt;1),D25,AND(D25&gt;=1,D25&lt;3),0.5*D25+0.5,AND(D25&gt;=3,D25&lt;4),2,AND(D25&gt;=4,D25&lt;6),-1*D25+10,AND(D25&gt;=6,D25&lt;7),2*D25-14)</f>
        <v>1</v>
      </c>
    </row>
    <row r="26" spans="2:5" x14ac:dyDescent="0.3">
      <c r="B26">
        <v>14.5</v>
      </c>
      <c r="D26" s="3">
        <f t="shared" si="0"/>
        <v>-4.25</v>
      </c>
      <c r="E26" cm="1">
        <f t="array" ref="E26">_xlfn.IFS(AND(D26&gt;=-5,D26&lt;-4),1,AND(D26&gt;=-4,D26&lt;-3),-1,AND(D26&gt;=0,D26&lt;1),D26,AND(D26&gt;=1,D26&lt;3),0.5*D26+0.5,AND(D26&gt;=3,D26&lt;4),2,AND(D26&gt;=4,D26&lt;6),-1*D26+10,AND(D26&gt;=6,D26&lt;7),2*D26-14)</f>
        <v>1</v>
      </c>
    </row>
    <row r="27" spans="2:5" x14ac:dyDescent="0.3">
      <c r="B27">
        <v>13</v>
      </c>
      <c r="D27" s="3">
        <f t="shared" si="0"/>
        <v>-3.5</v>
      </c>
      <c r="E27" cm="1">
        <f t="array" ref="E27">_xlfn.IFS(AND(D27&gt;=-5,D27&lt;-4),1,AND(D27&gt;=-4,D27&lt;-3),-1,AND(D27&gt;=0,D27&lt;1),D27,AND(D27&gt;=1,D27&lt;3),0.5*D27+0.5,AND(D27&gt;=3,D27&lt;4),2,AND(D27&gt;=4,D27&lt;6),-1*D27+10,AND(D27&gt;=6,D27&lt;7),2*D27-14)</f>
        <v>-1</v>
      </c>
    </row>
    <row r="28" spans="2:5" x14ac:dyDescent="0.3">
      <c r="B28">
        <v>-1.5</v>
      </c>
      <c r="D28" s="3">
        <f t="shared" si="0"/>
        <v>3.75</v>
      </c>
      <c r="E28" cm="1">
        <f t="array" ref="E28">_xlfn.IFS(AND(D28&gt;=-5,D28&lt;-4),1,AND(D28&gt;=-4,D28&lt;-3),-1,AND(D28&gt;=0,D28&lt;1),D28,AND(D28&gt;=1,D28&lt;3),0.5*D28+0.5,AND(D28&gt;=3,D28&lt;4),2,AND(D28&gt;=4,D28&lt;6),-1*D28+10,AND(D28&gt;=6,D28&lt;7),2*D28-14)</f>
        <v>2</v>
      </c>
    </row>
    <row r="29" spans="2:5" x14ac:dyDescent="0.3">
      <c r="B29">
        <v>19</v>
      </c>
      <c r="D29" s="3">
        <f>-0.5*B29+3</f>
        <v>-6.5</v>
      </c>
      <c r="E29" t="e" cm="1">
        <f t="array" ref="E29">_xlfn.IFS(AND(D29&gt;=-5,D29&lt;-4),1,AND(D29&gt;=-4,D29&lt;-3),-1,AND(D29&gt;=0,D29&lt;1),D29,AND(D29&gt;=1,D29&lt;3),0.5*D29+0.5,AND(D29&gt;=3,D29&lt;4),2,AND(D29&gt;=4,D29&lt;6),-1*D29+10,AND(D29&gt;=6,D29&lt;7),2*D29-14)</f>
        <v>#N/A</v>
      </c>
    </row>
    <row r="30" spans="2:5" x14ac:dyDescent="0.3">
      <c r="B30">
        <v>20</v>
      </c>
      <c r="D30" s="3">
        <f t="shared" si="0"/>
        <v>-7</v>
      </c>
      <c r="E30" t="e" cm="1">
        <f t="array" ref="E30">_xlfn.IFS(AND(D30&gt;=-5,D30&lt;-4),1,AND(D30&gt;=-4,D30&lt;-3),-1,AND(D30&gt;=0,D30&lt;1),D30,AND(D30&gt;=1,D30&lt;3),0.5*D30+0.5,AND(D30&gt;=3,D30&lt;4),2,AND(D30&gt;=4,D30&lt;6),-1*D30+10,AND(D30&gt;=6,D30&lt;7),2*D30-14)</f>
        <v>#N/A</v>
      </c>
    </row>
    <row r="31" spans="2:5" x14ac:dyDescent="0.3">
      <c r="B31">
        <v>21</v>
      </c>
      <c r="D31" s="3">
        <f t="shared" si="0"/>
        <v>-7.5</v>
      </c>
      <c r="E31" t="e" cm="1">
        <f t="array" ref="E31">_xlfn.IFS(AND(D31&gt;=-5,D31&lt;-4),1,AND(D31&gt;=-4,D31&lt;-3),-1,AND(D31&gt;=0,D31&lt;1),D31,AND(D31&gt;=1,D31&lt;3),0.5*D31+0.5,AND(D31&gt;=3,D31&lt;4),2,AND(D31&gt;=4,D31&lt;6),-1*D31+10,AND(D31&gt;=6,D31&lt;7),2*D31-14)</f>
        <v>#N/A</v>
      </c>
    </row>
    <row r="32" spans="2:5" x14ac:dyDescent="0.3">
      <c r="B32">
        <v>22</v>
      </c>
      <c r="D32" s="3">
        <f t="shared" si="0"/>
        <v>-8</v>
      </c>
      <c r="E32" t="e" cm="1">
        <f t="array" ref="E32">_xlfn.IFS(AND(D32&gt;=-5,D32&lt;-4),1,AND(D32&gt;=-4,D32&lt;-3),-1,AND(D32&gt;=0,D32&lt;1),D32,AND(D32&gt;=1,D32&lt;3),0.5*D32+0.5,AND(D32&gt;=3,D32&lt;4),2,AND(D32&gt;=4,D32&lt;6),-1*D32+10,AND(D32&gt;=6,D32&lt;7),2*D32-14)</f>
        <v>#N/A</v>
      </c>
    </row>
    <row r="33" spans="2:5" x14ac:dyDescent="0.3">
      <c r="B33">
        <v>23</v>
      </c>
      <c r="D33" s="3">
        <f t="shared" si="0"/>
        <v>-8.5</v>
      </c>
      <c r="E33" t="e" cm="1">
        <f t="array" ref="E33">_xlfn.IFS(AND(D33&gt;=-5,D33&lt;-4),1,AND(D33&gt;=-4,D33&lt;-3),-1,AND(D33&gt;=0,D33&lt;1),D33,AND(D33&gt;=1,D33&lt;3),0.5*D33+0.5,AND(D33&gt;=3,D33&lt;4),2,AND(D33&gt;=4,D33&lt;6),-1*D33+10,AND(D33&gt;=6,D33&lt;7),2*D33-14)</f>
        <v>#N/A</v>
      </c>
    </row>
    <row r="34" spans="2:5" x14ac:dyDescent="0.3">
      <c r="B34">
        <v>24</v>
      </c>
      <c r="D34" s="3">
        <f t="shared" si="0"/>
        <v>-9</v>
      </c>
      <c r="E34" t="e" cm="1">
        <f t="array" ref="E34">_xlfn.IFS(AND(D34&gt;=-5,D34&lt;-4),1,AND(D34&gt;=-4,D34&lt;-3),-1,AND(D34&gt;=0,D34&lt;1),D34,AND(D34&gt;=1,D34&lt;3),0.5*D34+0.5,AND(D34&gt;=3,D34&lt;4),2,AND(D34&gt;=4,D34&lt;6),-1*D34+10,AND(D34&gt;=6,D34&lt;7),2*D34-14)</f>
        <v>#N/A</v>
      </c>
    </row>
    <row r="35" spans="2:5" x14ac:dyDescent="0.3">
      <c r="B35">
        <v>25</v>
      </c>
      <c r="D35" s="3">
        <f t="shared" si="0"/>
        <v>-9.5</v>
      </c>
      <c r="E35" t="e" cm="1">
        <f t="array" ref="E35">_xlfn.IFS(AND(D35&gt;=-5,D35&lt;-4),1,AND(D35&gt;=-4,D35&lt;-3),-1,AND(D35&gt;=0,D35&lt;1),D35,AND(D35&gt;=1,D35&lt;3),0.5*D35+0.5,AND(D35&gt;=3,D35&lt;4),2,AND(D35&gt;=4,D35&lt;6),-1*D35+10,AND(D35&gt;=6,D35&lt;7),2*D35-14)</f>
        <v>#N/A</v>
      </c>
    </row>
    <row r="36" spans="2:5" x14ac:dyDescent="0.3">
      <c r="B36">
        <v>26</v>
      </c>
      <c r="D36" s="3">
        <f t="shared" si="0"/>
        <v>-10</v>
      </c>
      <c r="E36" t="e" cm="1">
        <f t="array" ref="E36">_xlfn.IFS(AND(D36&gt;=-5,D36&lt;-4),1,AND(D36&gt;=-4,D36&lt;-3),-1,AND(D36&gt;=0,D36&lt;1),D36,AND(D36&gt;=1,D36&lt;3),0.5*D36+0.5,AND(D36&gt;=3,D36&lt;4),2,AND(D36&gt;=4,D36&lt;6),-1*D36+10,AND(D36&gt;=6,D36&lt;7),2*D36-14)</f>
        <v>#N/A</v>
      </c>
    </row>
    <row r="37" spans="2:5" x14ac:dyDescent="0.3">
      <c r="B37">
        <v>27</v>
      </c>
      <c r="D37" s="3">
        <f t="shared" si="0"/>
        <v>-10.5</v>
      </c>
      <c r="E37" t="e" cm="1">
        <f t="array" ref="E37">_xlfn.IFS(AND(D37&gt;=-5,D37&lt;-4),1,AND(D37&gt;=-4,D37&lt;-3),-1,AND(D37&gt;=0,D37&lt;1),D37,AND(D37&gt;=1,D37&lt;3),0.5*D37+0.5,AND(D37&gt;=3,D37&lt;4),2,AND(D37&gt;=4,D37&lt;6),-1*D37+10,AND(D37&gt;=6,D37&lt;7),2*D37-14)</f>
        <v>#N/A</v>
      </c>
    </row>
    <row r="38" spans="2:5" x14ac:dyDescent="0.3">
      <c r="B38">
        <v>28</v>
      </c>
      <c r="D38" s="3">
        <f t="shared" si="0"/>
        <v>-11</v>
      </c>
      <c r="E38" t="e" cm="1">
        <f t="array" ref="E38">_xlfn.IFS(AND(D38&gt;=-5,D38&lt;-4),1,AND(D38&gt;=-4,D38&lt;-3),-1,AND(D38&gt;=0,D38&lt;1),D38,AND(D38&gt;=1,D38&lt;3),0.5*D38+0.5,AND(D38&gt;=3,D38&lt;4),2,AND(D38&gt;=4,D38&lt;6),-1*D38+10,AND(D38&gt;=6,D38&lt;7),2*D38-14)</f>
        <v>#N/A</v>
      </c>
    </row>
    <row r="39" spans="2:5" x14ac:dyDescent="0.3">
      <c r="B39">
        <v>29</v>
      </c>
      <c r="D39" s="3">
        <f t="shared" si="0"/>
        <v>-11.5</v>
      </c>
      <c r="E39" t="e" cm="1">
        <f t="array" ref="E39">_xlfn.IFS(AND(D39&gt;=-5,D39&lt;-4),1,AND(D39&gt;=-4,D39&lt;-3),-1,AND(D39&gt;=0,D39&lt;1),D39,AND(D39&gt;=1,D39&lt;3),0.5*D39+0.5,AND(D39&gt;=3,D39&lt;4),2,AND(D39&gt;=4,D39&lt;6),-1*D39+10,AND(D39&gt;=6,D39&lt;7),2*D39-14)</f>
        <v>#N/A</v>
      </c>
    </row>
    <row r="40" spans="2:5" x14ac:dyDescent="0.3">
      <c r="B40">
        <v>30</v>
      </c>
      <c r="D40" s="3">
        <f t="shared" si="0"/>
        <v>-12</v>
      </c>
      <c r="E40" t="e" cm="1">
        <f t="array" ref="E40">_xlfn.IFS(AND(D40&gt;=-5,D40&lt;-4),1,AND(D40&gt;=-4,D40&lt;-3),-1,AND(D40&gt;=0,D40&lt;1),D40,AND(D40&gt;=1,D40&lt;3),0.5*D40+0.5,AND(D40&gt;=3,D40&lt;4),2,AND(D40&gt;=4,D40&lt;6),-1*D40+10,AND(D40&gt;=6,D40&lt;7),2*D40-14)</f>
        <v>#N/A</v>
      </c>
    </row>
    <row r="41" spans="2:5" x14ac:dyDescent="0.3">
      <c r="B41">
        <v>31</v>
      </c>
      <c r="D41" s="3">
        <f t="shared" si="0"/>
        <v>-12.5</v>
      </c>
      <c r="E41" t="e" cm="1">
        <f t="array" ref="E41">_xlfn.IFS(AND(D41&gt;=-5,D41&lt;-4),1,AND(D41&gt;=-4,D41&lt;-3),-1,AND(D41&gt;=0,D41&lt;1),D41,AND(D41&gt;=1,D41&lt;3),0.5*D41+0.5,AND(D41&gt;=3,D41&lt;4),2,AND(D41&gt;=4,D41&lt;6),-1*D41+10,AND(D41&gt;=6,D41&lt;7),2*D41-14)</f>
        <v>#N/A</v>
      </c>
    </row>
    <row r="42" spans="2:5" x14ac:dyDescent="0.3">
      <c r="B42">
        <v>32</v>
      </c>
      <c r="D42" s="3">
        <f t="shared" si="0"/>
        <v>-13</v>
      </c>
      <c r="E42" t="e" cm="1">
        <f t="array" ref="E42">_xlfn.IFS(AND(D42&gt;=-5,D42&lt;-4),1,AND(D42&gt;=-4,D42&lt;-3),-1,AND(D42&gt;=0,D42&lt;1),D42,AND(D42&gt;=1,D42&lt;3),0.5*D42+0.5,AND(D42&gt;=3,D42&lt;4),2,AND(D42&gt;=4,D42&lt;6),-1*D42+10,AND(D42&gt;=6,D42&lt;7),2*D42-14)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Marie Dumalagan</dc:creator>
  <cp:lastModifiedBy>Danica Marie Dumalagan</cp:lastModifiedBy>
  <dcterms:created xsi:type="dcterms:W3CDTF">2023-02-15T07:07:50Z</dcterms:created>
  <dcterms:modified xsi:type="dcterms:W3CDTF">2023-02-15T11:53:34Z</dcterms:modified>
</cp:coreProperties>
</file>