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arag-my.sharepoint.com/personal/dlunac_arag_es/Documents/Proyectos/Productos/"/>
    </mc:Choice>
  </mc:AlternateContent>
  <xr:revisionPtr revIDLastSave="393" documentId="8_{97A9CEE6-26B2-4AC7-BF88-3A06471AAF9B}" xr6:coauthVersionLast="47" xr6:coauthVersionMax="47" xr10:uidLastSave="{EAA2C7A2-6687-4FB8-9098-6A6A9AAE6D8A}"/>
  <bookViews>
    <workbookView xWindow="3525" yWindow="2085" windowWidth="23370" windowHeight="11190" tabRatio="763" firstSheet="2" activeTab="3" xr2:uid="{82D775EC-E2D3-4CB2-8741-B8100E0B910B}"/>
  </bookViews>
  <sheets>
    <sheet name="PARÁMETROS Antiguo" sheetId="23" r:id="rId1"/>
    <sheet name="PARÁMETROS" sheetId="21" r:id="rId2"/>
    <sheet name="datosGenerales" sheetId="8" r:id="rId3"/>
    <sheet name="datosTomador" sheetId="16" r:id="rId4"/>
    <sheet name="datosProducto" sheetId="9" r:id="rId5"/>
    <sheet name="datosRiesgo" sheetId="11" r:id="rId6"/>
    <sheet name="datosRiesgoProducto" sheetId="18" r:id="rId7"/>
    <sheet name="datosGarantias" sheetId="10" r:id="rId8"/>
    <sheet name="infoModalidad" sheetId="22" r:id="rId9"/>
    <sheet name="infoCombicod" sheetId="19" r:id="rId10"/>
    <sheet name="Info" sheetId="15" r:id="rId1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21" i="16" l="1"/>
  <c r="E37" i="16" l="1"/>
  <c r="E53" i="16" l="1"/>
  <c r="E69" i="16" l="1"/>
  <c r="E85" i="16" l="1"/>
  <c r="E101" i="16" l="1"/>
  <c r="E117" i="16" l="1"/>
  <c r="E133" i="16" l="1"/>
  <c r="E149" i="16" l="1"/>
  <c r="E169" i="16" l="1"/>
  <c r="E185" i="16" l="1"/>
  <c r="E201" i="16" l="1"/>
  <c r="E217" i="16" l="1"/>
  <c r="E233" i="16" l="1"/>
  <c r="E249" i="16" l="1"/>
  <c r="E265" i="16" l="1"/>
  <c r="E281" i="16" l="1"/>
  <c r="E297" i="16" l="1"/>
</calcChain>
</file>

<file path=xl/sharedStrings.xml><?xml version="1.0" encoding="utf-8"?>
<sst xmlns="http://schemas.openxmlformats.org/spreadsheetml/2006/main" count="2519" uniqueCount="419">
  <si>
    <t>mediador/producto/combicod/consulta (GET)</t>
  </si>
  <si>
    <t>URL TEST</t>
  </si>
  <si>
    <t>https://bs-d.arag.es/soadev/api-emision-configuracion/publico/v1/empresa/{{empresa}}/mediador/{{codUsuario}}/producto/{{productoCodigo}}/combicod/{{combicodCodigo}}</t>
  </si>
  <si>
    <t>URL PROD</t>
  </si>
  <si>
    <t>https://bs.arag.es/soa/api-emision-configuracion/publico/v1/empresa/{{empresa}}/mediador/{{codUsuario}}/producto/{{productoCodigo}}/combicod/{{combicodCodigo}}</t>
  </si>
  <si>
    <t>Parámetros de entrada</t>
  </si>
  <si>
    <t>Parámetros de salida</t>
  </si>
  <si>
    <t>empresa</t>
  </si>
  <si>
    <t>obligatorio</t>
  </si>
  <si>
    <t>enumEmpresa</t>
  </si>
  <si>
    <t>CIAASCOD</t>
  </si>
  <si>
    <t>resultado</t>
  </si>
  <si>
    <t>TResultado</t>
  </si>
  <si>
    <t>programa</t>
  </si>
  <si>
    <t>string</t>
  </si>
  <si>
    <t>CODISOFTEMI</t>
  </si>
  <si>
    <t>datosGenerales</t>
  </si>
  <si>
    <t>ver pestaña</t>
  </si>
  <si>
    <t>TListaCampos</t>
  </si>
  <si>
    <t>tipoCodUsuario</t>
  </si>
  <si>
    <t>datosTomador</t>
  </si>
  <si>
    <t>codUsuario</t>
  </si>
  <si>
    <t>CODIMEDI</t>
  </si>
  <si>
    <t>datosProducto</t>
  </si>
  <si>
    <t>fechaEfecto</t>
  </si>
  <si>
    <t>opcional</t>
  </si>
  <si>
    <t>date</t>
  </si>
  <si>
    <t>datosRiesgo</t>
  </si>
  <si>
    <t>idiomaCodigo</t>
  </si>
  <si>
    <t>enum</t>
  </si>
  <si>
    <t>IDIOMA</t>
  </si>
  <si>
    <t>datosRiesgoProducto</t>
  </si>
  <si>
    <t>productoCodigo</t>
  </si>
  <si>
    <t>PRODUCTO</t>
  </si>
  <si>
    <t>datosGarantias</t>
  </si>
  <si>
    <t>TListaGarantias</t>
  </si>
  <si>
    <t>combicodCodigo</t>
  </si>
  <si>
    <t>COMBICOD</t>
  </si>
  <si>
    <t>infoModalidad</t>
  </si>
  <si>
    <t>TInfoDatosModalidad</t>
  </si>
  <si>
    <t>infoCombicod</t>
  </si>
  <si>
    <t>TInfoDatosCombicod</t>
  </si>
  <si>
    <t>Descripción</t>
  </si>
  <si>
    <t>Obtener datos desde DATANET, REGLAS y TABLAS de USUARIO</t>
  </si>
  <si>
    <t>El servicio debe retornar la información de la COMBICOD indicada, filtrando por producto y validando que el producto esté activo y tenga esa COMBICOD disponible para el mediador indicado.</t>
  </si>
  <si>
    <t>En caso de indicar una fechaEfecto, se debe retroceder a esa fecha de efecto para filtrar las COMBICOD con filtro por efecto primitivo</t>
  </si>
  <si>
    <t>El idioma debe utilizarse para retornar el nombre del producto traducido</t>
  </si>
  <si>
    <t>empresa_mediador_producto_combicod_GET</t>
  </si>
  <si>
    <t>https://bs-d.arag.es/soadev/api-emision-configuracion/publico/v1/empresa/{{numeroEmpresa}}/mediador/{{numeroMediador}}/producto/{{productoCodigo}}/combicod/{{combicodCodigo}}</t>
  </si>
  <si>
    <t>https://bs.arag.es/soa/api-emision-configuracion/publico/v1/empresa/{{numeroEmpresa}}/mediador/{{numeroMediador}}/producto/{{productoCodigo}}/combicod/{{combicodCodigo}}</t>
  </si>
  <si>
    <t>Parámetros de entrada: PATH PARAMS</t>
  </si>
  <si>
    <t>Campo SISNET</t>
  </si>
  <si>
    <t>numeroEmpresa</t>
  </si>
  <si>
    <t>numeroMediador</t>
  </si>
  <si>
    <t>Parámetros de entrada: QUERY PARAMS</t>
  </si>
  <si>
    <t>FECHEFEC</t>
  </si>
  <si>
    <t>Parámetros de entrada: HEADER PARAMS</t>
  </si>
  <si>
    <t>X-Client-Id</t>
  </si>
  <si>
    <t>X-Client-Software</t>
  </si>
  <si>
    <t>TListaCampos:
 array(TCampo)</t>
  </si>
  <si>
    <t>orden</t>
  </si>
  <si>
    <t>number</t>
  </si>
  <si>
    <t>codigo</t>
  </si>
  <si>
    <t>string 256</t>
  </si>
  <si>
    <t>"P_FORMAPAGO"</t>
  </si>
  <si>
    <t>descripcion</t>
  </si>
  <si>
    <t>"Forma de pago"</t>
  </si>
  <si>
    <t>esOpcional</t>
  </si>
  <si>
    <t>boolean</t>
  </si>
  <si>
    <t>No</t>
  </si>
  <si>
    <t>tipoDato</t>
  </si>
  <si>
    <t>enum (lista, decimal, entero, fecha, alfanumérico)</t>
  </si>
  <si>
    <t>lista</t>
  </si>
  <si>
    <t>formato</t>
  </si>
  <si>
    <t>string (expresión regular)</t>
  </si>
  <si>
    <t>vacío</t>
  </si>
  <si>
    <t>valorPorDefectoTipoDatosNoLista</t>
  </si>
  <si>
    <t>longitudMaximaTipoDatoAlfanumerico</t>
  </si>
  <si>
    <t>valorMinimoDatoNumerico</t>
  </si>
  <si>
    <t>valorMaximoDatoNumerico</t>
  </si>
  <si>
    <t>numeroDecimalesDatoNumerico</t>
  </si>
  <si>
    <t>copiarValorDelCampo</t>
  </si>
  <si>
    <t>listaCondicionesActivacion</t>
  </si>
  <si>
    <t>TListaCondicionesCampos:
 array(TCondicionCampo)</t>
  </si>
  <si>
    <t>listaCondicionesValidacion</t>
  </si>
  <si>
    <t>listaValoresParaTipoDatoLista</t>
  </si>
  <si>
    <t>TListaValoresFiltrados:
 array(TValoresFiltrados)</t>
  </si>
  <si>
    <t>Recorrer PERIODOS_COBRO_PRODUCTO
Decodificar con CONVERSOR_CODIGOS
CODIEXTE=COBROPER</t>
  </si>
  <si>
    <t>clave_filtrado</t>
  </si>
  <si>
    <t>CONVERSOR_CODIGOS.DESCRIDAB</t>
  </si>
  <si>
    <t>esPorDefecto</t>
  </si>
  <si>
    <t>"P_GESTIONCOBRO"</t>
  </si>
  <si>
    <t>"Gestión de cobro"</t>
  </si>
  <si>
    <t>Recorrer MEDIO_PAGO_PRODUCTO
Decodificar con MEDIOS_PAGO</t>
  </si>
  <si>
    <t>MEDIOS_PAGO.MEDIOPAG</t>
  </si>
  <si>
    <t>MEDIOS_PAGO.DESCRIPCION</t>
  </si>
  <si>
    <t>"P_ENVIODOCUMENTACION"</t>
  </si>
  <si>
    <t>"Envío de la documentación"</t>
  </si>
  <si>
    <t>Recorrer ENVIODOCUMENTOS_SIMPLE filtrando con SWESTANDAR=S</t>
  </si>
  <si>
    <t>.CODIGO</t>
  </si>
  <si>
    <t>.DESCRIPCION</t>
  </si>
  <si>
    <t>"P_IDIOMA"</t>
  </si>
  <si>
    <t>"Idioma"</t>
  </si>
  <si>
    <t>IDIOMAS.CODIIDIOM</t>
  </si>
  <si>
    <t>IDIOMAS.DESCRIPCION</t>
  </si>
  <si>
    <t>OBJETOSDFORMULARIO.IDOBJFOR</t>
  </si>
  <si>
    <t>OBJETOSDFORMULARIO.DESCRIPCION</t>
  </si>
  <si>
    <t>OBJETOSDFORMULARIO.SWOBLIGA</t>
  </si>
  <si>
    <t>Calcular según "Info: Tipos de datos"</t>
  </si>
  <si>
    <t>si OBJETOSDFORMULARIO.TIPOOBJF&lt;&gt;COMBOSTD
  OBJETOSDFORMULARIO.VALORDEF</t>
  </si>
  <si>
    <t>si OBJETOSDFORMULARIO.TIPOOBJF=TEXTAREA
  OBJETOSDFORMULARIO.MAXLENGTH</t>
  </si>
  <si>
    <t>si OBJETOSDFORMULARIO.TIPOOBJF=FIELDINT 0
si OBJETOSDFORMULARIO.TIPOOBJF=FIELDIMP 2</t>
  </si>
  <si>
    <t>TListaCondicionesCampos: array(TCondicionCampo)</t>
  </si>
  <si>
    <t>TListaValoresFiltrados: array(TValoresFiltrados)</t>
  </si>
  <si>
    <t>CODIGO</t>
  </si>
  <si>
    <t>DESCRIPCION</t>
  </si>
  <si>
    <t>"T_TIPO_DOCUMENTO"</t>
  </si>
  <si>
    <t>"Tipo de documento"</t>
  </si>
  <si>
    <t>Recorrer DOCUMENTO_IDENTIFICACION
filtrando PAIS=(PORT o vacío) si CIAASCOD=0002 o PAIS=(ESPA  o vacío) en caso contrario
Excluir SWMENORES=S y TIPODOCU que empiecen por FIC</t>
  </si>
  <si>
    <t>Domicilio</t>
  </si>
  <si>
    <t>.TIPODOCU</t>
  </si>
  <si>
    <t>.DESCRIDAB</t>
  </si>
  <si>
    <t>"T_NUMERO_DOCUMENTO"</t>
  </si>
  <si>
    <t>"Número de documento"</t>
  </si>
  <si>
    <t>alfanumérico</t>
  </si>
  <si>
    <t>OBJETOSDFORMULARIO.VALORDEF</t>
  </si>
  <si>
    <t>OBJETOSDFORMULARIO.MAXLENGTH</t>
  </si>
  <si>
    <t>"T_NOMBRE"</t>
  </si>
  <si>
    <t>"Nombre"</t>
  </si>
  <si>
    <t>"T_APELLIDO1"</t>
  </si>
  <si>
    <t>"Primer apellido"</t>
  </si>
  <si>
    <t>Sí</t>
  </si>
  <si>
    <t>"T_APELLIDO2"</t>
  </si>
  <si>
    <t>"Segundo apellido"</t>
  </si>
  <si>
    <t>"T_FECHA_NACIMIENTO"</t>
  </si>
  <si>
    <t>"Fecha de nacimiento"</t>
  </si>
  <si>
    <t>fecha</t>
  </si>
  <si>
    <t>Calcular según"Info: Tipos de datos"</t>
  </si>
  <si>
    <t>"T_EMAIL"</t>
  </si>
  <si>
    <t>"Email"</t>
  </si>
  <si>
    <t>"T_TELEFONO1"</t>
  </si>
  <si>
    <t>"Teléfono 1"</t>
  </si>
  <si>
    <t>"T_TELEFONO2"</t>
  </si>
  <si>
    <t>"Teléfono 2"</t>
  </si>
  <si>
    <t>"T_TIPOVIA"</t>
  </si>
  <si>
    <t>"Tipo de calle"</t>
  </si>
  <si>
    <t>Recorrer TIPOSDVIA
filtrando PAIS=PORT si CIAASCOD=0002 o PAIS=ESPA  en caso contrario</t>
  </si>
  <si>
    <t>.TIPODVIA</t>
  </si>
  <si>
    <t>"T_NOMBRE_CALLE"</t>
  </si>
  <si>
    <t>"Nombre de la calle"</t>
  </si>
  <si>
    <t>"T_NUMERO_CALLE"</t>
  </si>
  <si>
    <t>"Número de la calle"</t>
  </si>
  <si>
    <t>"T_PORTAL"</t>
  </si>
  <si>
    <t>"Portal"</t>
  </si>
  <si>
    <t>"T_ESCALERA"</t>
  </si>
  <si>
    <t>"Escalera"</t>
  </si>
  <si>
    <t>"T_NUMERO_PISO"</t>
  </si>
  <si>
    <t>"Número de piso"</t>
  </si>
  <si>
    <t>"T_NUMERO_PUERTA"</t>
  </si>
  <si>
    <t>"Número de puerta"</t>
  </si>
  <si>
    <t>"T_OTROS_DATOS"</t>
  </si>
  <si>
    <t>"Otros datos"</t>
  </si>
  <si>
    <t>"T_CODIGO_POSTAL"</t>
  </si>
  <si>
    <t>"Código postal"</t>
  </si>
  <si>
    <t>"T_POBLACION"</t>
  </si>
  <si>
    <t>"Población"</t>
  </si>
  <si>
    <t>TListaCampos: array(TCampo)</t>
  </si>
  <si>
    <t>DATOSMODALIDAD_PRODUCTO.ORDEN</t>
  </si>
  <si>
    <t>"M_"+PRODUCTOS.CMODALI+"_"+DATOSMODALIDAD_PRODUCTO.CODIGO</t>
  </si>
  <si>
    <t>DATOSMODALIDAD_PRODUCTO.DESCRIPCION</t>
  </si>
  <si>
    <t>.SWOBLIGA</t>
  </si>
  <si>
    <t>.CAPITMIN</t>
  </si>
  <si>
    <t>.CAPITMAX</t>
  </si>
  <si>
    <t>.PRECISION</t>
  </si>
  <si>
    <r>
      <t xml:space="preserve">Recorrer MST_COMBOSTD.MSTCOD=campo actual
Sólo si OBJETOSDFORMULARIO.TIPOOBJF=COMBOSTD
y LISTASDOBJETOSDPAGINA.AUXILIAR empieza por arag.com.rules.productos.ComboStd (sino vacío)
y filtrar MST_COMBOSTD.USO=L
</t>
    </r>
    <r>
      <rPr>
        <b/>
        <sz val="9"/>
        <color theme="1"/>
        <rFont val="Aptos Narrow"/>
        <family val="2"/>
        <scheme val="minor"/>
      </rPr>
      <t>NOTA: Si está informado el campo MST_COMBOSTD, usar el contenido como campo actual para filtrar MST_COMBOSTD.</t>
    </r>
  </si>
  <si>
    <t>.ESTRHOJA</t>
  </si>
  <si>
    <t>.SWDEFAULT</t>
  </si>
  <si>
    <t xml:space="preserve">Caso 1 </t>
  </si>
  <si>
    <t>"TR_TIPORIESGO"</t>
  </si>
  <si>
    <t>operacion</t>
  </si>
  <si>
    <t>IN</t>
  </si>
  <si>
    <t>listaValoresPermitidos</t>
  </si>
  <si>
    <t>TListaValores: array(string 256)</t>
  </si>
  <si>
    <t>.TIPORIES</t>
  </si>
  <si>
    <t>Caso 2</t>
  </si>
  <si>
    <t>"TR_SUBTIPORIESGO"</t>
  </si>
  <si>
    <t>.SUBTIPORIES 
o  .SUBTIPOVEHI</t>
  </si>
  <si>
    <t>Caso 3</t>
  </si>
  <si>
    <t>"M_"+PRODUCTOS.CMODALI+"_"+ .NOMBDATO</t>
  </si>
  <si>
    <t>.VALOR</t>
  </si>
  <si>
    <t>Caso 4</t>
  </si>
  <si>
    <t>"M_"+PRODUCTOS.CMODALI+"_"+.NOMBDATO_2</t>
  </si>
  <si>
    <t>.VALOR_2</t>
  </si>
  <si>
    <t>"TR_ID"</t>
  </si>
  <si>
    <t>"Identificador único del riesgo"</t>
  </si>
  <si>
    <t>"TR_ESPRINCIPAL"</t>
  </si>
  <si>
    <t>"¿Es un riesgo principal?"</t>
  </si>
  <si>
    <t>Recorrer TIPOLOGIADRIESGOXPRODUCTO
Añadir sólo si hay algún .TIPORIES_PPAL informado</t>
  </si>
  <si>
    <t>"TR_IDPPAL"</t>
  </si>
  <si>
    <t>"Identificador único de su riesgo principal"</t>
  </si>
  <si>
    <t>"Tipo de riesgo"</t>
  </si>
  <si>
    <t>.TIPOLOGIA</t>
  </si>
  <si>
    <t xml:space="preserve">TIPOLOGIASDRIESGO.DESCRIPCION </t>
  </si>
  <si>
    <t>false</t>
  </si>
  <si>
    <t>Caso 1
si .TIPORIES_PPAL vacío</t>
  </si>
  <si>
    <t>Caso 2
si .TIPORIES_PPAL lleno</t>
  </si>
  <si>
    <t>Caso 3
si  .CAMPO_1_CAMPO existe en modalidad</t>
  </si>
  <si>
    <t>"M_"+PRODUCTOS.CMODALI +"_"+.CAMPO_1_CAMPO</t>
  </si>
  <si>
    <t>.CAMPO_1_VALOR</t>
  </si>
  <si>
    <t>Caso 4
si  .CAMPO_1_CAMPO existe en riesgo</t>
  </si>
  <si>
    <t>"R_"+"_"+PRODUCTOS.CMODALI+"_"+.CAMPO_1_CAMPO</t>
  </si>
  <si>
    <t>"Subtipo de riesgo"</t>
  </si>
  <si>
    <t>Para cada item de TIPOLOGIADRIESGOXPRODUCTO
Recorrer según "Info: Tipos de riesgos"
los nodos de "Subtipo riesgo.Nodo"</t>
  </si>
  <si>
    <t>Subtipo riesgo.Nodo.Campo código</t>
  </si>
  <si>
    <t>Subtipo riesgo.Nodo.Campo descripción</t>
  </si>
  <si>
    <t>Si codigo=Regla.DRPARG1010.VALOR</t>
  </si>
  <si>
    <t>Código tipo riesgo</t>
  </si>
  <si>
    <t>Para cada item de TIPOLOGIADRIESGOXPRODUCTO
Recorrer DATOS_ESTRUCTURA_RIESGOS con TIPOFOR=NOMI
Excluyendo los campos de código "SUBTIPORIES"</t>
  </si>
  <si>
    <t>.ORDEN</t>
  </si>
  <si>
    <t>"TR_" + .TIPORIES + "_" + .CODIGO</t>
  </si>
  <si>
    <t>Recorrer el nodo que indique LISTASDOBJETOSDPAGINA del campo actual
sólo si OBJETOSDFORMULARIO.TIPOOBJF=COMBOSTD</t>
  </si>
  <si>
    <t>revisar JAVA</t>
  </si>
  <si>
    <t>Recorrer DATOSDRIESGOPRODUCTO
ignorando SWHIDE=S y ORDEN&gt;=100</t>
  </si>
  <si>
    <t>DATOSRIESGO_PRODUCTO.ORDEN</t>
  </si>
  <si>
    <t>"R_"+PRODUCTOS.CMODALI +"_"+ DATOSRIESGO_PRODUCTO.CODIGO</t>
  </si>
  <si>
    <t>DATOSRIESGO_PRODUCTO.DESCRIPCION</t>
  </si>
  <si>
    <t>DATOSRIESGO_PRODUCTO.SWOBLIGA</t>
  </si>
  <si>
    <t>.VALORDEF</t>
  </si>
  <si>
    <t>"M_"+PRODUCTOS.CMODALI+"_"+DATOSDMODALIDADADATOSDRIESGO
.CAMPO_ORIGEN_CAMPO
 o 
"R_"+PRODUCTOS.CMODALI+"_"+DATOSDRIESGOADATOSDRIESGO
.CAMPO_ORIGEN_CAMPO</t>
  </si>
  <si>
    <t>DATOSRIESGO_PRODUCTO.TIPORIES</t>
  </si>
  <si>
    <r>
      <t xml:space="preserve">Recorrer MST_COMBOSTD.MSTCOD=campo actual
Sólo si OBJETOSDFORMULARIO.TIPOOBJF=COMBOSTD
y LISTASDOBJETOSDPAGINA.AUXILIAR empieza por arag.com.rules.productos.ComboStd (sino vacío)
y filtrar MST_COMBOSTD.USO=L
</t>
    </r>
    <r>
      <rPr>
        <b/>
        <i/>
        <sz val="9"/>
        <color theme="1" tint="0.14999847407452621"/>
        <rFont val="Aptos Narrow"/>
        <family val="2"/>
        <scheme val="minor"/>
      </rPr>
      <t>NOTA: Si está informado el campo MST_COMBOSTD, usar el contenido como campo actual para filtrar MST_COMBOSTD.</t>
    </r>
  </si>
  <si>
    <t>Caso 1</t>
  </si>
  <si>
    <t>.SUBTIPORIES 
 o 
.SUBTIPOVEHI</t>
  </si>
  <si>
    <t>Caso 3: si .NOMBDATO es de modalidad</t>
  </si>
  <si>
    <t>"M_"+PRODUCTOS.CMODALI+"_"+.NOMBDATO</t>
  </si>
  <si>
    <t>Caso 4: si .NOMBDATO es de riesgo</t>
  </si>
  <si>
    <t>"R_"+PRODUCTOS.CMODALI+"_"+.NOMBDATO+"_"+PRODUCTOS.CMODALI</t>
  </si>
  <si>
    <t>Caso 5: si .NOMBDATO_2 es de modalidad</t>
  </si>
  <si>
    <t>Caso 6: si .NOMBDATO_2 es de riesgo</t>
  </si>
  <si>
    <t>"R_"+PRODUCTOS.CMODALI+"_"+.NOMBDATO_2</t>
  </si>
  <si>
    <t>TListaGarantias:
 array(TGarantia)</t>
  </si>
  <si>
    <t>Recorrer GARANTIA_COMBINACION.GARANCOD
enlazar con TU.ARTDCOB cruzando con GARANCOD
enlazar con GARANTIAS por GARANCOD
enlazar con COBERTURAS por GARANCOD</t>
  </si>
  <si>
    <t>TU.ARTDCOB.COBERNUM</t>
  </si>
  <si>
    <t>"C_"+PRODUCTOS.CMODALI+"_"+.GARANCOD</t>
  </si>
  <si>
    <t>articulo</t>
  </si>
  <si>
    <t>TU.ARTDCOB.ARTICULO</t>
  </si>
  <si>
    <t>GARANTIAS.DESCRIPCION</t>
  </si>
  <si>
    <t xml:space="preserve">.SWOPCION&lt;&gt;N </t>
  </si>
  <si>
    <t>estaContratadaPorDefecto</t>
  </si>
  <si>
    <t xml:space="preserve">.SWDEFAULT=S </t>
  </si>
  <si>
    <t>necesitaGarantiaPrincipal</t>
  </si>
  <si>
    <t>COBERTURAS.GARAPPAL</t>
  </si>
  <si>
    <t>codigoDeLaGarantiaPrincipal</t>
  </si>
  <si>
    <t>GARANTIAS.GARAPPAL</t>
  </si>
  <si>
    <t>necesitaGarantiasSecundarias</t>
  </si>
  <si>
    <t>COBERTURAS.SWREQUIERE_HIJAS=S</t>
  </si>
  <si>
    <t>Buscar ARAG_COBERTURAS_EMPAREJADAS con .GARAPPAL=actual</t>
  </si>
  <si>
    <t>listaGarantiasAContratarAlContratar</t>
  </si>
  <si>
    <t>Filtrar .ACCION=AL_CONTRATAR y  .ACCION=CONTRATAR
ARAG_COBERTURAS_EMPAREJADAS.GARANCOD</t>
  </si>
  <si>
    <t>listaGarantiasADescontratarAlContratar</t>
  </si>
  <si>
    <t>Filtrar .ACCION=AL_CONTRATAR y  .ACCION=DESCONTRATAR
ARAG_COBERTURAS_EMPAREJADAS.GARANCOD</t>
  </si>
  <si>
    <t>listaGarantiasAContratarAlDescontratar</t>
  </si>
  <si>
    <t>Filtrar .ACCION=AL_DESCONTRATAR y  .ACCION=CONTRATAR
ARAG_COBERTURAS_EMPAREJADAS.GARANCOD</t>
  </si>
  <si>
    <t>listaGarantiasADescontratarAlDescontratar</t>
  </si>
  <si>
    <t>Filtrar .ACCION=AL_DESCONTRATAR y  .ACCION=DESCONTRATAR
ARAG_COBERTURAS_EMPAREJADAS.GARANCOD</t>
  </si>
  <si>
    <t>listaCondicionesContratacionAutomatica</t>
  </si>
  <si>
    <t>Recorrer Regla.SDESCOBDAT003 con .GARANCOD=actual
 y filtrar por .SWAPLICA=S</t>
  </si>
  <si>
    <t>Caso 1: si .NOMBDATO es de modalidad</t>
  </si>
  <si>
    <t>Caso 2: si .NOMBDATO es de modalidad</t>
  </si>
  <si>
    <t>&gt;=</t>
  </si>
  <si>
    <t>.RANGODES</t>
  </si>
  <si>
    <t>&lt;=</t>
  </si>
  <si>
    <t>.RANGOHAS</t>
  </si>
  <si>
    <t>"R_"+PRODUCTOS.CMODALI+"_"+.NOMBDATO</t>
  </si>
  <si>
    <t>Caso 5: si .NOMBDATO es de riesgo</t>
  </si>
  <si>
    <t>Caso 6: si .NOMBDATO es de riesgo</t>
  </si>
  <si>
    <t>listaCondicionesDescontratacionAutomatica</t>
  </si>
  <si>
    <t>Recorrer Regla.SDESCOBDAT002 con .GARANCOD=actual
 y filtrar por .SWHIDE&lt;&gt;S</t>
  </si>
  <si>
    <t>Recorrer Regla.OFARG1040</t>
  </si>
  <si>
    <t>Caso 7</t>
  </si>
  <si>
    <t>=</t>
  </si>
  <si>
    <t>Recorrer Regla.OFARG4070</t>
  </si>
  <si>
    <t>Caso 8</t>
  </si>
  <si>
    <t>Caso 9</t>
  </si>
  <si>
    <t>.SUBTIPORIES</t>
  </si>
  <si>
    <t>Caso 10</t>
  </si>
  <si>
    <t>.VALORDAT</t>
  </si>
  <si>
    <t>Caso 11</t>
  </si>
  <si>
    <t>"R_"+PRODUCTOS.CMODALI+"_"+ .CAMPO_2_CAMPO</t>
  </si>
  <si>
    <t>.CAMPO_2_VALOR</t>
  </si>
  <si>
    <t>limite</t>
  </si>
  <si>
    <t>TCampo</t>
  </si>
  <si>
    <t>Caso 1: COBERTURAS (numérico)
.COBECMIN o COBECMAX llenos</t>
  </si>
  <si>
    <t>"L_"+PRODUCTOS.CMODALI+"_"+ código de la garantía</t>
  </si>
  <si>
    <t>"Límite de la garantía " + código de la garantía</t>
  </si>
  <si>
    <t>decimal</t>
  </si>
  <si>
    <t>^\d{1,9}(,\d{1,2})?$</t>
  </si>
  <si>
    <t>.COBECMIN</t>
  </si>
  <si>
    <t>.COBECMAX</t>
  </si>
  <si>
    <t>"R_"+PRODUCTOS.CMODALI+"_"+ DATOSDRIESGOACAPITALESCOBERTURAS
"M_"+PRODUCTOS.CMODALI+"_"+ DATOSDMODALIDADACAPITALESCOBERTURAS
.NOMBDATO</t>
  </si>
  <si>
    <t>Caso 2: COBERTURAS (lista)
.COBECMIN y COBECMAX vacíos</t>
  </si>
  <si>
    <t>"R_" +PRODUCTOS.CMODALI+"_"+DATOSDRIESGOACAPITALESCOBERTURAS
.NOMBDATO
"M_" +PRODUCTOS.CMODALI+"_"+DATOSDMODALIDADACAPITALESCOBERTURAS
.NOMBDATO</t>
  </si>
  <si>
    <t>Recorrer CAPITALESDCOBERTURACOMBINACION</t>
  </si>
  <si>
    <t>.CAPITAL</t>
  </si>
  <si>
    <t>.SWDEFAULT=S</t>
  </si>
  <si>
    <t>"M_"+PRODUCTOS.CMODALI+"_" + .NOMBDATO</t>
  </si>
  <si>
    <t>Caso 2: si .NOMBDATO es de riesgo</t>
  </si>
  <si>
    <t>"R_"+PRODUCTOS.CMODALI+"_" + .NOMBDATO</t>
  </si>
  <si>
    <t>Caso 5</t>
  </si>
  <si>
    <t>.SUBTIPOVEHI</t>
  </si>
  <si>
    <t>listaCamposAtributosDeGarantia</t>
  </si>
  <si>
    <t>Recorrer ATRIBUTOSDCOBERTURA 
ignorando .SWHIDE=S</t>
  </si>
  <si>
    <t>"A_"+PRODUCTOS.CMODALI+"_" + código de la garantía + "_"+.NOMBDATO</t>
  </si>
  <si>
    <t>.VALORDEF si no es una lista</t>
  </si>
  <si>
    <t>Deducir de OBJETOSDFORMULARIO.TIPOOBJF</t>
  </si>
  <si>
    <t>"M_"+PRODUCTOS.CMODALI+"_" + DATOSDMODALIDADAATRIBUTOSCOBERTURA
.NOMBDATO
"R_" +PRODUCTOS.CMODALI+"_"+ DATOSDRIESGOAATRIBUTOSCOBERTURA
.NOMBDATO</t>
  </si>
  <si>
    <t>Recorrer VALORESATRIBUTOSDCOBERTURA
sólo si OBJETOSDFORMULARIO.TIPOOBJF
  es COMBOSTD</t>
  </si>
  <si>
    <t>.VALORATR</t>
  </si>
  <si>
    <t>.SUBTIPORIES 
o .SUBTIPOVEHI</t>
  </si>
  <si>
    <t>Caso 3
.CAMPO_1_CAMPO es de modalidad</t>
  </si>
  <si>
    <t>"M_"+PRODUCTOS.CMODALI+"_" + .CAMPO_1_CAMPO</t>
  </si>
  <si>
    <t>Caso 4
.CAMPO_1_CAMPO es de riesgo</t>
  </si>
  <si>
    <t>"R_"+PRODUCTOS.CMODALI+"_" + .CAMPO_1_CAMPO</t>
  </si>
  <si>
    <t>Recorrer PRODUCTOS</t>
  </si>
  <si>
    <t>modalidadCodigo</t>
  </si>
  <si>
    <t>.PRODUCTO</t>
  </si>
  <si>
    <t>modalidadEstadisticasCodigo</t>
  </si>
  <si>
    <t>.CMODALI</t>
  </si>
  <si>
    <t>modalidadDescripcion</t>
  </si>
  <si>
    <t>Buscar código en PARAMETROSDPRODUCTO
con PARAMNAME=RDGS</t>
  </si>
  <si>
    <t>ramoDGSCodigo</t>
  </si>
  <si>
    <t>PARAMETROSDPRODUCTO.PARAMVAL</t>
  </si>
  <si>
    <t>gamaCodigo</t>
  </si>
  <si>
    <t>ARAG_CLASIFICACION_PRODUCTOS.RAMOPCODAMPLIADO</t>
  </si>
  <si>
    <t>gamaDescripcion</t>
  </si>
  <si>
    <t>ARAG_CLASIFICACION_PRODUCTOS.LT_GAMA</t>
  </si>
  <si>
    <t>gamaDescripcionAbreviada</t>
  </si>
  <si>
    <t>ARAG_CLASIFICACION_PRODUCTOS.LT_GAMAMIN</t>
  </si>
  <si>
    <t>gamaColorFondo</t>
  </si>
  <si>
    <t>ARAG_CLASIFICACION_PRODUCTOS.LT_COLORFONDO</t>
  </si>
  <si>
    <t>gamaColorLetra</t>
  </si>
  <si>
    <t>ARAG_CLASIFICACION_PRODUCTOS.LT_COLORLETRA</t>
  </si>
  <si>
    <t>gamaIcono</t>
  </si>
  <si>
    <t>ARAG_CLASIFICACION_PRODUCTOS.LT_ICONO</t>
  </si>
  <si>
    <t>Recorrer COMBINACIONES</t>
  </si>
  <si>
    <t>.COMBICOD</t>
  </si>
  <si>
    <t>combicodDescripcion</t>
  </si>
  <si>
    <t>CCGGCodigo</t>
  </si>
  <si>
    <t>CCGGDescripcion</t>
  </si>
  <si>
    <t>Tipos de datos</t>
  </si>
  <si>
    <t>Deducir segon TIPOOBJF de OBJETOSDFORMULARIO</t>
  </si>
  <si>
    <t>TIPOOBJF</t>
  </si>
  <si>
    <t>campo 1 asociado</t>
  </si>
  <si>
    <t>campo 2 asociado</t>
  </si>
  <si>
    <t>FECHAQRY, FECHSIMP</t>
  </si>
  <si>
    <t xml:space="preserve"> ^(0[1-9]|[12][0-9]|3[01])[-\/](0[1-9]|1[012])[-\/](20\d\d)$</t>
  </si>
  <si>
    <t>COMBOSTD</t>
  </si>
  <si>
    <t>FIELDINT</t>
  </si>
  <si>
    <t>M=largo(valorMaximoDatoNumerico), si vacío 9</t>
  </si>
  <si>
    <t>entero</t>
  </si>
  <si>
    <t>^\d{1,M}$</t>
  </si>
  <si>
    <t>Ejemplo 9 enteros:</t>
  </si>
  <si>
    <t>^\d{1,9}$</t>
  </si>
  <si>
    <t>Ejemplo M enteros:</t>
  </si>
  <si>
    <t>FIELDIMP</t>
  </si>
  <si>
    <t>N=numeroDecimalesDatoNumerico, si vacío 0</t>
  </si>
  <si>
    <t>^\d{1,M}(,\d{1,N})?$</t>
  </si>
  <si>
    <t>Ejemplo 9 enteros y 2 decimales:</t>
  </si>
  <si>
    <t>Ejemplo M enteros y N decimales:</t>
  </si>
  <si>
    <t>TEXTAREA</t>
  </si>
  <si>
    <t>Tipos de riesgos</t>
  </si>
  <si>
    <t>Descripción tipo riesgo</t>
  </si>
  <si>
    <t>Subtipo riesgo</t>
  </si>
  <si>
    <t>TIPOLOGIASDRIESGO.CODIGO</t>
  </si>
  <si>
    <t>TIPOLOGIASDRIESGO.DESCRIPCION</t>
  </si>
  <si>
    <t>Nodo</t>
  </si>
  <si>
    <t>Campo código</t>
  </si>
  <si>
    <t>Campo descripción</t>
  </si>
  <si>
    <t>PERS</t>
  </si>
  <si>
    <t>Persona física</t>
  </si>
  <si>
    <t>SUBTIPODPERSONA</t>
  </si>
  <si>
    <t>TIPODPER</t>
  </si>
  <si>
    <t>Falta SUBTIPORIES en DATOS_ESTRUCTURA_RIESGOS</t>
  </si>
  <si>
    <t>No tienen maestro</t>
  </si>
  <si>
    <t>DOMI</t>
  </si>
  <si>
    <t>SUBTIPODDOMICILIO</t>
  </si>
  <si>
    <t>TIPOVIVI</t>
  </si>
  <si>
    <t>PEDO</t>
  </si>
  <si>
    <t>Persona con domicilio</t>
  </si>
  <si>
    <t>SUBTIPODPERSONADOMICILIO</t>
  </si>
  <si>
    <t>TIPOPEDO</t>
  </si>
  <si>
    <t>VEHI</t>
  </si>
  <si>
    <t>Vehículo</t>
  </si>
  <si>
    <t>TIPODVEHICULOPRODUCTO
 + TIPODVEHICULO
 + EXCLUSIONTIPODVEHICULOPRODUCTOMEDIADOR</t>
  </si>
  <si>
    <t>TIPOVEHI</t>
  </si>
  <si>
    <t>TIPODVEHICULO.DESCRIPCION</t>
  </si>
  <si>
    <t>REFE</t>
  </si>
  <si>
    <t>Referencia externa</t>
  </si>
  <si>
    <t>SUBTIPODREFERENCIA</t>
  </si>
  <si>
    <t>TIPOREFE</t>
  </si>
  <si>
    <t>SIGP</t>
  </si>
  <si>
    <t>Explotación agrícola</t>
  </si>
  <si>
    <t>SUBTIPODSIGP</t>
  </si>
  <si>
    <t>REGA</t>
  </si>
  <si>
    <t>Explotación ganadera</t>
  </si>
  <si>
    <t>SUBTIPODREGA</t>
  </si>
  <si>
    <t>MASC</t>
  </si>
  <si>
    <t>Mascota</t>
  </si>
  <si>
    <t>SUBTIPODMASCOTA</t>
  </si>
  <si>
    <t>TIPOMASC</t>
  </si>
  <si>
    <t xml:space="preserve">Recorrer OBJETOSDFORMULARIO sólo para:
numeroPolizaSolicitado, iban, referenciaExterna, informacionExterna
</t>
  </si>
  <si>
    <t>CONVERSOR_CODIGOS.VALOEXTE</t>
  </si>
  <si>
    <t>Recorrer TABLASUSUARIO_CONDPROD
Decodificar con IDIOMAS (cruzar con IDIOMA)
Filtrar por CIAASCOD</t>
  </si>
  <si>
    <t>Recorrer DATOSDMODALIDADPRODUCTO
filtrando SWHIDE=S  o ORDEN&gt;=100</t>
  </si>
  <si>
    <t>"M_"+PRODUCTOS.CMODALI+"_"+DATOSDMODALIDAD_PRODUCTO.CAMPO_ORIGEN_CAMPO</t>
  </si>
  <si>
    <t>Para cada item de TIPOLOGIADRIESGOXPRODUCTO
Decodificar con TIPOLOGIASDRIESGO
TIPOLOGIASDRIESGO.CODIGO=TIPOLOGIADRIESGOXPRODUCTO.TIPOLOGIA</t>
  </si>
  <si>
    <t>Recorrer TABLASUSUARIO_CONDPROD</t>
  </si>
  <si>
    <t>.MODELO</t>
  </si>
  <si>
    <t>Recorrer ARAG_CLASIFICACION_PRODUCTOS
Buscar código en PARAMETROSDPRODUCTO.PARAMVAL
con PARAMNAME=RAMOPCOD_AMPLIADO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</si>
</sst>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8">
    <font>
      <sz val="11"/>
      <color theme="1"/>
      <name val="Aptos Narrow"/>
      <family val="2"/>
      <scheme val="minor"/>
    </font>
    <font>
      <b/>
      <sz val="10"/>
      <color theme="1"/>
      <name val="Aptos Narrow"/>
      <family val="2"/>
      <scheme val="minor"/>
    </font>
    <font>
      <sz val="10"/>
      <color theme="1"/>
      <name val="Aptos Narrow"/>
      <family val="2"/>
      <scheme val="minor"/>
    </font>
    <font>
      <i/>
      <sz val="10"/>
      <color theme="0" tint="-0.499984740745262"/>
      <name val="Aptos Narrow"/>
      <family val="2"/>
      <scheme val="minor"/>
    </font>
    <font>
      <sz val="8"/>
      <name val="Aptos Narrow"/>
      <family val="2"/>
      <scheme val="minor"/>
    </font>
    <font>
      <i/>
      <sz val="9"/>
      <color theme="1" tint="0.14999847407452621"/>
      <name val="Aptos Narrow"/>
      <family val="2"/>
      <scheme val="minor"/>
    </font>
    <font>
      <sz val="9"/>
      <color theme="1"/>
      <name val="Aptos Narrow"/>
      <family val="2"/>
      <scheme val="minor"/>
    </font>
    <font>
      <sz val="9"/>
      <color rgb="FFEE0000"/>
      <name val="Aptos Narrow"/>
      <family val="2"/>
      <scheme val="minor"/>
    </font>
    <font>
      <i/>
      <sz val="9"/>
      <color theme="0" tint="-0.499984740745262"/>
      <name val="Aptos Narrow"/>
      <family val="2"/>
      <scheme val="minor"/>
    </font>
    <font>
      <b/>
      <sz val="9"/>
      <color theme="1"/>
      <name val="Aptos Narrow"/>
      <family val="2"/>
      <scheme val="minor"/>
    </font>
    <font>
      <sz val="9"/>
      <name val="Aptos Narrow"/>
      <family val="2"/>
      <scheme val="minor"/>
    </font>
    <font>
      <b/>
      <sz val="10"/>
      <color theme="0"/>
      <name val="Aptos Narrow"/>
      <family val="2"/>
      <scheme val="minor"/>
    </font>
    <font>
      <b/>
      <sz val="10"/>
      <color theme="1" tint="0.14999847407452621"/>
      <name val="Aptos Narrow"/>
      <family val="2"/>
      <scheme val="minor"/>
    </font>
    <font>
      <b/>
      <sz val="10"/>
      <color rgb="FFEE0000"/>
      <name val="Aptos Narrow"/>
      <family val="2"/>
      <scheme val="minor"/>
    </font>
    <font>
      <sz val="10"/>
      <name val="Aptos Narrow"/>
      <family val="2"/>
      <scheme val="minor"/>
    </font>
    <font>
      <b/>
      <sz val="10"/>
      <color rgb="FFFF0000"/>
      <name val="Aptos Narrow"/>
      <family val="2"/>
      <scheme val="minor"/>
    </font>
    <font>
      <sz val="9"/>
      <color rgb="FFFF0000"/>
      <name val="Aptos Narrow"/>
      <family val="2"/>
      <scheme val="minor"/>
    </font>
    <font>
      <i/>
      <sz val="9"/>
      <name val="Aptos Narrow"/>
      <family val="2"/>
      <scheme val="minor"/>
    </font>
    <font>
      <i/>
      <sz val="9"/>
      <color rgb="FF262626"/>
      <name val="Aptos Narrow"/>
      <family val="2"/>
      <scheme val="minor"/>
    </font>
    <font>
      <sz val="9"/>
      <color theme="1"/>
      <name val="Aptos Narrow"/>
      <family val="2"/>
    </font>
    <font>
      <sz val="9"/>
      <name val="Aptos Narrow"/>
      <family val="2"/>
    </font>
    <font>
      <b/>
      <i/>
      <sz val="9"/>
      <color theme="1" tint="0.14999847407452621"/>
      <name val="Aptos Narrow"/>
      <family val="2"/>
      <scheme val="minor"/>
    </font>
    <font>
      <u/>
      <sz val="11"/>
      <color theme="10"/>
      <name val="Aptos Narrow"/>
      <family val="2"/>
      <scheme val="minor"/>
    </font>
    <font>
      <sz val="9"/>
      <color rgb="FF212121"/>
      <name val="Inter"/>
      <charset val="1"/>
    </font>
    <font>
      <sz val="9"/>
      <color rgb="FF000000"/>
      <name val="Aptos Narrow"/>
      <scheme val="minor"/>
    </font>
    <font>
      <b/>
      <u/>
      <sz val="9"/>
      <color rgb="FFEE0000"/>
      <name val="Aptos Narrow"/>
      <family val="2"/>
      <scheme val="minor"/>
    </font>
    <font>
      <u/>
      <sz val="9"/>
      <color theme="1"/>
      <name val="Aptos Narrow"/>
      <family val="2"/>
      <scheme val="minor"/>
    </font>
    <font>
      <i/>
      <u/>
      <sz val="9"/>
      <color theme="1" tint="0.14999847407452621"/>
      <name val="Aptos Narrow"/>
      <family val="2"/>
      <scheme val="minor"/>
    </font>
  </fonts>
  <fills count="14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theme="1" tint="4.9989318521683403E-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0"/>
        <bgColor indexed="64"/>
      </patternFill>
    </fill>
  </fills>
  <borders count="26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/>
      <bottom/>
      <diagonal/>
    </border>
    <border>
      <left/>
      <right style="medium">
        <color rgb="FF000000"/>
      </right>
      <top/>
      <bottom/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</borders>
  <cellStyleXfs count="2">
    <xf numFmtId="0" fontId="0" fillId="0" borderId="0"/>
    <xf numFmtId="0" fontId="22" fillId="0" borderId="0" applyNumberFormat="0" applyFill="0" applyBorder="0" applyAlignment="0" applyProtection="0"/>
  </cellStyleXfs>
  <cellXfs count="136">
    <xf numFmtId="0" fontId="0" fillId="0" borderId="0" xfId="0"/>
    <xf numFmtId="0" fontId="2" fillId="0" borderId="0" xfId="0" applyFont="1"/>
    <xf numFmtId="0" fontId="2" fillId="0" borderId="4" xfId="0" applyFont="1" applyBorder="1"/>
    <xf numFmtId="0" fontId="2" fillId="0" borderId="5" xfId="0" applyFont="1" applyBorder="1"/>
    <xf numFmtId="0" fontId="2" fillId="0" borderId="6" xfId="0" applyFont="1" applyBorder="1"/>
    <xf numFmtId="0" fontId="2" fillId="0" borderId="8" xfId="0" applyFont="1" applyBorder="1"/>
    <xf numFmtId="0" fontId="1" fillId="0" borderId="0" xfId="0" applyFont="1" applyAlignment="1">
      <alignment horizontal="left" vertical="top"/>
    </xf>
    <xf numFmtId="0" fontId="2" fillId="0" borderId="0" xfId="0" applyFont="1" applyAlignment="1">
      <alignment horizontal="left" indent="1"/>
    </xf>
    <xf numFmtId="0" fontId="3" fillId="0" borderId="5" xfId="0" applyFont="1" applyBorder="1"/>
    <xf numFmtId="0" fontId="3" fillId="0" borderId="8" xfId="0" applyFont="1" applyBorder="1"/>
    <xf numFmtId="0" fontId="3" fillId="0" borderId="7" xfId="0" applyFont="1" applyBorder="1"/>
    <xf numFmtId="0" fontId="6" fillId="3" borderId="0" xfId="0" applyFont="1" applyFill="1" applyAlignment="1">
      <alignment vertical="top"/>
    </xf>
    <xf numFmtId="0" fontId="5" fillId="5" borderId="0" xfId="0" applyFont="1" applyFill="1" applyAlignment="1">
      <alignment vertical="top"/>
    </xf>
    <xf numFmtId="0" fontId="6" fillId="0" borderId="0" xfId="0" applyFont="1" applyAlignment="1">
      <alignment vertical="top"/>
    </xf>
    <xf numFmtId="0" fontId="5" fillId="6" borderId="0" xfId="0" applyFont="1" applyFill="1" applyAlignment="1">
      <alignment vertical="top"/>
    </xf>
    <xf numFmtId="0" fontId="5" fillId="3" borderId="0" xfId="0" applyFont="1" applyFill="1" applyAlignment="1">
      <alignment vertical="top" wrapText="1"/>
    </xf>
    <xf numFmtId="0" fontId="7" fillId="0" borderId="0" xfId="0" applyFont="1" applyAlignment="1">
      <alignment vertical="top"/>
    </xf>
    <xf numFmtId="0" fontId="6" fillId="0" borderId="0" xfId="0" applyFont="1" applyAlignment="1">
      <alignment vertical="top" wrapText="1"/>
    </xf>
    <xf numFmtId="0" fontId="5" fillId="3" borderId="0" xfId="0" applyFont="1" applyFill="1" applyAlignment="1">
      <alignment vertical="top"/>
    </xf>
    <xf numFmtId="0" fontId="8" fillId="0" borderId="0" xfId="0" applyFont="1" applyAlignment="1">
      <alignment vertical="top"/>
    </xf>
    <xf numFmtId="0" fontId="6" fillId="0" borderId="0" xfId="0" applyFont="1" applyAlignment="1">
      <alignment horizontal="left" vertical="top"/>
    </xf>
    <xf numFmtId="0" fontId="2" fillId="0" borderId="0" xfId="0" applyFont="1" applyAlignment="1">
      <alignment vertical="top"/>
    </xf>
    <xf numFmtId="0" fontId="1" fillId="4" borderId="0" xfId="0" applyFont="1" applyFill="1" applyAlignment="1">
      <alignment vertical="top"/>
    </xf>
    <xf numFmtId="0" fontId="12" fillId="4" borderId="0" xfId="0" applyFont="1" applyFill="1" applyAlignment="1">
      <alignment vertical="top"/>
    </xf>
    <xf numFmtId="0" fontId="13" fillId="0" borderId="0" xfId="0" applyFont="1" applyAlignment="1">
      <alignment vertical="top"/>
    </xf>
    <xf numFmtId="0" fontId="2" fillId="0" borderId="0" xfId="0" applyFont="1" applyAlignment="1">
      <alignment vertical="top" wrapText="1"/>
    </xf>
    <xf numFmtId="0" fontId="14" fillId="0" borderId="0" xfId="0" applyFont="1" applyAlignment="1">
      <alignment vertical="top"/>
    </xf>
    <xf numFmtId="0" fontId="15" fillId="0" borderId="0" xfId="0" applyFont="1" applyAlignment="1">
      <alignment vertical="top"/>
    </xf>
    <xf numFmtId="0" fontId="6" fillId="8" borderId="0" xfId="0" applyFont="1" applyFill="1" applyAlignment="1">
      <alignment vertical="top"/>
    </xf>
    <xf numFmtId="0" fontId="5" fillId="6" borderId="0" xfId="0" applyFont="1" applyFill="1" applyAlignment="1">
      <alignment vertical="top" wrapText="1"/>
    </xf>
    <xf numFmtId="0" fontId="5" fillId="3" borderId="0" xfId="0" applyFont="1" applyFill="1" applyAlignment="1">
      <alignment horizontal="left" vertical="top"/>
    </xf>
    <xf numFmtId="0" fontId="6" fillId="0" borderId="0" xfId="0" applyFont="1" applyAlignment="1">
      <alignment horizontal="left" vertical="top" wrapText="1"/>
    </xf>
    <xf numFmtId="0" fontId="6" fillId="3" borderId="0" xfId="0" applyFont="1" applyFill="1" applyAlignment="1">
      <alignment vertical="top" wrapText="1"/>
    </xf>
    <xf numFmtId="0" fontId="10" fillId="3" borderId="0" xfId="0" applyFont="1" applyFill="1" applyAlignment="1">
      <alignment vertical="top"/>
    </xf>
    <xf numFmtId="0" fontId="10" fillId="0" borderId="0" xfId="0" applyFont="1" applyAlignment="1">
      <alignment vertical="top"/>
    </xf>
    <xf numFmtId="0" fontId="5" fillId="3" borderId="0" xfId="0" applyFont="1" applyFill="1" applyAlignment="1">
      <alignment horizontal="left" vertical="top" wrapText="1"/>
    </xf>
    <xf numFmtId="0" fontId="10" fillId="0" borderId="0" xfId="0" applyFont="1" applyAlignment="1">
      <alignment horizontal="left" vertical="top"/>
    </xf>
    <xf numFmtId="0" fontId="6" fillId="3" borderId="0" xfId="0" applyFont="1" applyFill="1" applyAlignment="1">
      <alignment horizontal="left" vertical="top" wrapText="1"/>
    </xf>
    <xf numFmtId="0" fontId="16" fillId="0" borderId="0" xfId="0" applyFont="1" applyAlignment="1">
      <alignment vertical="top"/>
    </xf>
    <xf numFmtId="0" fontId="6" fillId="3" borderId="0" xfId="0" applyFont="1" applyFill="1" applyAlignment="1">
      <alignment horizontal="left" vertical="top"/>
    </xf>
    <xf numFmtId="0" fontId="10" fillId="0" borderId="0" xfId="0" applyFont="1" applyAlignment="1">
      <alignment vertical="top" wrapText="1"/>
    </xf>
    <xf numFmtId="0" fontId="17" fillId="3" borderId="0" xfId="0" applyFont="1" applyFill="1" applyAlignment="1">
      <alignment horizontal="left" vertical="top"/>
    </xf>
    <xf numFmtId="0" fontId="10" fillId="0" borderId="0" xfId="0" applyFont="1" applyAlignment="1">
      <alignment horizontal="left" vertical="top" wrapText="1"/>
    </xf>
    <xf numFmtId="0" fontId="2" fillId="0" borderId="7" xfId="0" applyFont="1" applyBorder="1"/>
    <xf numFmtId="0" fontId="17" fillId="3" borderId="0" xfId="0" applyFont="1" applyFill="1" applyAlignment="1">
      <alignment vertical="top" wrapText="1"/>
    </xf>
    <xf numFmtId="0" fontId="6" fillId="0" borderId="0" xfId="0" applyFont="1"/>
    <xf numFmtId="0" fontId="19" fillId="0" borderId="0" xfId="0" applyFont="1" applyAlignment="1">
      <alignment vertical="top"/>
    </xf>
    <xf numFmtId="0" fontId="20" fillId="0" borderId="0" xfId="0" applyFont="1" applyAlignment="1">
      <alignment vertical="top" wrapText="1"/>
    </xf>
    <xf numFmtId="0" fontId="15" fillId="9" borderId="0" xfId="0" applyFont="1" applyFill="1" applyAlignment="1">
      <alignment vertical="top"/>
    </xf>
    <xf numFmtId="0" fontId="18" fillId="3" borderId="0" xfId="0" applyFont="1" applyFill="1" applyAlignment="1">
      <alignment vertical="top" wrapText="1"/>
    </xf>
    <xf numFmtId="0" fontId="6" fillId="2" borderId="0" xfId="0" applyFont="1" applyFill="1" applyAlignment="1">
      <alignment vertical="top" wrapText="1"/>
    </xf>
    <xf numFmtId="0" fontId="6" fillId="2" borderId="0" xfId="0" applyFont="1" applyFill="1" applyAlignment="1">
      <alignment vertical="top"/>
    </xf>
    <xf numFmtId="0" fontId="3" fillId="0" borderId="0" xfId="0" applyFont="1"/>
    <xf numFmtId="0" fontId="1" fillId="0" borderId="4" xfId="0" applyFont="1" applyBorder="1"/>
    <xf numFmtId="0" fontId="2" fillId="10" borderId="4" xfId="0" applyFont="1" applyFill="1" applyBorder="1"/>
    <xf numFmtId="0" fontId="2" fillId="10" borderId="0" xfId="0" applyFont="1" applyFill="1"/>
    <xf numFmtId="0" fontId="3" fillId="10" borderId="0" xfId="0" applyFont="1" applyFill="1"/>
    <xf numFmtId="0" fontId="2" fillId="10" borderId="5" xfId="0" applyFont="1" applyFill="1" applyBorder="1"/>
    <xf numFmtId="0" fontId="1" fillId="10" borderId="1" xfId="0" applyFont="1" applyFill="1" applyBorder="1"/>
    <xf numFmtId="0" fontId="14" fillId="10" borderId="2" xfId="0" applyFont="1" applyFill="1" applyBorder="1"/>
    <xf numFmtId="0" fontId="3" fillId="10" borderId="3" xfId="0" applyFont="1" applyFill="1" applyBorder="1"/>
    <xf numFmtId="0" fontId="2" fillId="11" borderId="1" xfId="0" applyFont="1" applyFill="1" applyBorder="1"/>
    <xf numFmtId="0" fontId="2" fillId="11" borderId="2" xfId="0" applyFont="1" applyFill="1" applyBorder="1"/>
    <xf numFmtId="0" fontId="3" fillId="11" borderId="2" xfId="0" applyFont="1" applyFill="1" applyBorder="1"/>
    <xf numFmtId="0" fontId="2" fillId="11" borderId="3" xfId="0" applyFont="1" applyFill="1" applyBorder="1"/>
    <xf numFmtId="0" fontId="2" fillId="11" borderId="4" xfId="0" applyFont="1" applyFill="1" applyBorder="1"/>
    <xf numFmtId="0" fontId="2" fillId="11" borderId="0" xfId="0" applyFont="1" applyFill="1"/>
    <xf numFmtId="0" fontId="3" fillId="11" borderId="0" xfId="0" applyFont="1" applyFill="1"/>
    <xf numFmtId="0" fontId="2" fillId="11" borderId="5" xfId="0" applyFont="1" applyFill="1" applyBorder="1"/>
    <xf numFmtId="0" fontId="14" fillId="0" borderId="0" xfId="0" applyFont="1"/>
    <xf numFmtId="0" fontId="1" fillId="6" borderId="12" xfId="0" applyFont="1" applyFill="1" applyBorder="1" applyAlignment="1">
      <alignment vertical="top"/>
    </xf>
    <xf numFmtId="0" fontId="1" fillId="6" borderId="13" xfId="0" applyFont="1" applyFill="1" applyBorder="1" applyAlignment="1">
      <alignment vertical="top"/>
    </xf>
    <xf numFmtId="0" fontId="22" fillId="0" borderId="0" xfId="1" applyBorder="1" applyAlignment="1">
      <alignment vertical="top" wrapText="1"/>
    </xf>
    <xf numFmtId="0" fontId="2" fillId="0" borderId="18" xfId="0" applyFont="1" applyBorder="1"/>
    <xf numFmtId="0" fontId="23" fillId="0" borderId="0" xfId="0" applyFont="1"/>
    <xf numFmtId="0" fontId="2" fillId="0" borderId="19" xfId="0" applyFont="1" applyBorder="1"/>
    <xf numFmtId="0" fontId="2" fillId="0" borderId="20" xfId="0" applyFont="1" applyBorder="1"/>
    <xf numFmtId="0" fontId="23" fillId="0" borderId="21" xfId="0" applyFont="1" applyBorder="1"/>
    <xf numFmtId="0" fontId="2" fillId="0" borderId="21" xfId="0" applyFont="1" applyBorder="1"/>
    <xf numFmtId="0" fontId="3" fillId="0" borderId="21" xfId="0" applyFont="1" applyBorder="1"/>
    <xf numFmtId="0" fontId="2" fillId="0" borderId="22" xfId="0" applyFont="1" applyBorder="1"/>
    <xf numFmtId="0" fontId="1" fillId="4" borderId="23" xfId="0" applyFont="1" applyFill="1" applyBorder="1"/>
    <xf numFmtId="0" fontId="1" fillId="4" borderId="9" xfId="0" applyFont="1" applyFill="1" applyBorder="1"/>
    <xf numFmtId="0" fontId="1" fillId="4" borderId="10" xfId="0" applyFont="1" applyFill="1" applyBorder="1"/>
    <xf numFmtId="0" fontId="2" fillId="4" borderId="10" xfId="0" applyFont="1" applyFill="1" applyBorder="1"/>
    <xf numFmtId="0" fontId="3" fillId="4" borderId="10" xfId="0" applyFont="1" applyFill="1" applyBorder="1"/>
    <xf numFmtId="0" fontId="2" fillId="13" borderId="0" xfId="0" applyFont="1" applyFill="1"/>
    <xf numFmtId="0" fontId="3" fillId="13" borderId="0" xfId="0" applyFont="1" applyFill="1"/>
    <xf numFmtId="0" fontId="1" fillId="4" borderId="25" xfId="0" applyFont="1" applyFill="1" applyBorder="1"/>
    <xf numFmtId="0" fontId="2" fillId="13" borderId="12" xfId="0" applyFont="1" applyFill="1" applyBorder="1"/>
    <xf numFmtId="0" fontId="2" fillId="13" borderId="16" xfId="0" applyFont="1" applyFill="1" applyBorder="1"/>
    <xf numFmtId="0" fontId="3" fillId="13" borderId="16" xfId="0" applyFont="1" applyFill="1" applyBorder="1"/>
    <xf numFmtId="0" fontId="2" fillId="13" borderId="17" xfId="0" applyFont="1" applyFill="1" applyBorder="1"/>
    <xf numFmtId="0" fontId="2" fillId="13" borderId="18" xfId="0" applyFont="1" applyFill="1" applyBorder="1"/>
    <xf numFmtId="0" fontId="2" fillId="13" borderId="19" xfId="0" applyFont="1" applyFill="1" applyBorder="1"/>
    <xf numFmtId="0" fontId="2" fillId="13" borderId="20" xfId="0" applyFont="1" applyFill="1" applyBorder="1"/>
    <xf numFmtId="0" fontId="2" fillId="13" borderId="21" xfId="0" applyFont="1" applyFill="1" applyBorder="1"/>
    <xf numFmtId="0" fontId="3" fillId="13" borderId="21" xfId="0" applyFont="1" applyFill="1" applyBorder="1"/>
    <xf numFmtId="0" fontId="2" fillId="13" borderId="22" xfId="0" applyFont="1" applyFill="1" applyBorder="1"/>
    <xf numFmtId="0" fontId="24" fillId="3" borderId="0" xfId="0" applyFont="1" applyFill="1" applyAlignment="1">
      <alignment vertical="top" wrapText="1"/>
    </xf>
    <xf numFmtId="0" fontId="25" fillId="0" borderId="0" xfId="0" applyFont="1" applyAlignment="1">
      <alignment vertical="top"/>
    </xf>
    <xf numFmtId="0" fontId="26" fillId="0" borderId="0" xfId="0" applyFont="1" applyAlignment="1">
      <alignment vertical="top"/>
    </xf>
    <xf numFmtId="0" fontId="26" fillId="0" borderId="0" xfId="0" applyFont="1" applyAlignment="1">
      <alignment vertical="top" wrapText="1"/>
    </xf>
    <xf numFmtId="0" fontId="27" fillId="5" borderId="0" xfId="0" applyFont="1" applyFill="1" applyAlignment="1">
      <alignment vertical="top"/>
    </xf>
    <xf numFmtId="0" fontId="27" fillId="3" borderId="0" xfId="0" applyFont="1" applyFill="1" applyAlignment="1">
      <alignment vertical="top" wrapText="1"/>
    </xf>
    <xf numFmtId="0" fontId="27" fillId="6" borderId="0" xfId="0" applyFont="1" applyFill="1" applyAlignment="1">
      <alignment vertical="top"/>
    </xf>
    <xf numFmtId="0" fontId="2" fillId="0" borderId="9" xfId="0" applyFont="1" applyBorder="1"/>
    <xf numFmtId="0" fontId="2" fillId="0" borderId="10" xfId="0" applyFont="1" applyBorder="1"/>
    <xf numFmtId="0" fontId="2" fillId="0" borderId="11" xfId="0" applyFont="1" applyBorder="1"/>
    <xf numFmtId="0" fontId="2" fillId="0" borderId="1" xfId="0" applyFont="1" applyBorder="1"/>
    <xf numFmtId="0" fontId="2" fillId="0" borderId="2" xfId="0" applyFont="1" applyBorder="1"/>
    <xf numFmtId="0" fontId="2" fillId="0" borderId="3" xfId="0" applyFont="1" applyBorder="1"/>
    <xf numFmtId="0" fontId="2" fillId="0" borderId="4" xfId="0" applyFont="1" applyBorder="1"/>
    <xf numFmtId="0" fontId="2" fillId="0" borderId="0" xfId="0" applyFont="1"/>
    <xf numFmtId="0" fontId="2" fillId="0" borderId="5" xfId="0" applyFont="1" applyBorder="1"/>
    <xf numFmtId="0" fontId="2" fillId="0" borderId="6" xfId="0" applyFont="1" applyBorder="1"/>
    <xf numFmtId="0" fontId="2" fillId="0" borderId="7" xfId="0" applyFont="1" applyBorder="1"/>
    <xf numFmtId="0" fontId="2" fillId="0" borderId="8" xfId="0" applyFont="1" applyBorder="1"/>
    <xf numFmtId="0" fontId="11" fillId="12" borderId="0" xfId="0" applyFont="1" applyFill="1" applyAlignment="1">
      <alignment horizontal="center"/>
    </xf>
    <xf numFmtId="0" fontId="22" fillId="0" borderId="16" xfId="1" applyBorder="1" applyAlignment="1">
      <alignment horizontal="left" vertical="top" wrapText="1"/>
    </xf>
    <xf numFmtId="0" fontId="22" fillId="0" borderId="17" xfId="1" applyBorder="1" applyAlignment="1">
      <alignment horizontal="left" vertical="top" wrapText="1"/>
    </xf>
    <xf numFmtId="0" fontId="22" fillId="0" borderId="13" xfId="1" applyBorder="1" applyAlignment="1">
      <alignment horizontal="left" vertical="top" wrapText="1"/>
    </xf>
    <xf numFmtId="0" fontId="22" fillId="0" borderId="14" xfId="1" applyBorder="1" applyAlignment="1">
      <alignment horizontal="left" vertical="top" wrapText="1"/>
    </xf>
    <xf numFmtId="0" fontId="22" fillId="0" borderId="15" xfId="1" applyBorder="1" applyAlignment="1">
      <alignment horizontal="left" vertical="top" wrapText="1"/>
    </xf>
    <xf numFmtId="0" fontId="1" fillId="4" borderId="4" xfId="0" applyFont="1" applyFill="1" applyBorder="1"/>
    <xf numFmtId="0" fontId="1" fillId="4" borderId="0" xfId="0" applyFont="1" applyFill="1"/>
    <xf numFmtId="0" fontId="1" fillId="4" borderId="5" xfId="0" applyFont="1" applyFill="1" applyBorder="1"/>
    <xf numFmtId="0" fontId="1" fillId="3" borderId="1" xfId="0" applyFont="1" applyFill="1" applyBorder="1"/>
    <xf numFmtId="0" fontId="1" fillId="3" borderId="2" xfId="0" applyFont="1" applyFill="1" applyBorder="1"/>
    <xf numFmtId="0" fontId="1" fillId="3" borderId="3" xfId="0" applyFont="1" applyFill="1" applyBorder="1"/>
    <xf numFmtId="0" fontId="1" fillId="4" borderId="1" xfId="0" applyFont="1" applyFill="1" applyBorder="1"/>
    <xf numFmtId="0" fontId="1" fillId="4" borderId="2" xfId="0" applyFont="1" applyFill="1" applyBorder="1"/>
    <xf numFmtId="0" fontId="1" fillId="4" borderId="24" xfId="0" applyFont="1" applyFill="1" applyBorder="1"/>
    <xf numFmtId="0" fontId="17" fillId="3" borderId="0" xfId="0" applyFont="1" applyFill="1" applyAlignment="1">
      <alignment vertical="top" wrapText="1"/>
    </xf>
    <xf numFmtId="0" fontId="11" fillId="7" borderId="0" xfId="0" applyFont="1" applyFill="1" applyAlignment="1">
      <alignment horizontal="center" vertical="top"/>
    </xf>
    <xf numFmtId="0" fontId="1" fillId="4" borderId="0" xfId="0" applyFont="1" applyFill="1" applyAlignment="1">
      <alignment horizontal="center" vertical="top"/>
    </xf>
  </cellXfs>
  <cellStyles count="2">
    <cellStyle name="Hyperlink" xfId="1" xr:uid="{00000000-000B-0000-0000-000008000000}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tyles" Target="styles.xml"/><Relationship Id="rId18" Type="http://schemas.openxmlformats.org/officeDocument/2006/relationships/customXml" Target="../customXml/item2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theme" Target="theme/theme1.xml"/><Relationship Id="rId1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6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microsoft.com/office/2017/10/relationships/person" Target="persons/person.xml"/><Relationship Id="rId10" Type="http://schemas.openxmlformats.org/officeDocument/2006/relationships/worksheet" Target="worksheets/sheet10.xml"/><Relationship Id="rId19" Type="http://schemas.openxmlformats.org/officeDocument/2006/relationships/customXml" Target="../customXml/item3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hyperlink" Target="https://bs.arag.es/soa/api-emision-configuracion/publico/v1/empresa/%7b%7bempresa%7d%7d/mediador/%7b%7bcodUsuario%7d%7d/producto/%7b%7bproductoCodigo%7d%7d/combicod/%7b%7bcombicodCodigo" TargetMode="External"/><Relationship Id="rId1" Type="http://schemas.openxmlformats.org/officeDocument/2006/relationships/hyperlink" Target="https://bs-d.arag.es/soadev/api-emision-configuracion/publico/v1/empresa/%7b%7bempresa%7d%7d/mediador/%7b%7bcodUsuario%7d%7d/producto/%7b%7bproductoCodigo%7d%7d/combicod/%7b%7bcombicodCodigo" TargetMode="Externa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hyperlink" Target="https://bs.arag.es/soa/api-emision-configuracion/publico/v1/empresa/%7b%7bnumeroEmpresa%7d%7d/mediador/%7b%7bnumeroMediador%7d%7d/producto/%7b%7bproductoCodigo%7d%7d/combicod/%7b%7bcombicodCodigo" TargetMode="External"/><Relationship Id="rId1" Type="http://schemas.openxmlformats.org/officeDocument/2006/relationships/hyperlink" Target="https://bs-d.arag.es/soadev/api-emision-configuracion/publico/v1/empresa/%7b%7bnumeroEmpresa%7d%7d/mediador/%7b%7bnumeroMediador%7d%7d/producto/%7b%7bproductoCodigo%7d%7d/combicod/%7b%7bcombicodCodigo" TargetMode="Externa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11D072F-12D7-4060-8940-7A2DAC0C4D85}">
  <sheetPr>
    <tabColor rgb="FF92D050"/>
  </sheetPr>
  <dimension ref="A1:K47"/>
  <sheetViews>
    <sheetView workbookViewId="0"/>
  </sheetViews>
  <sheetFormatPr baseColWidth="10" defaultColWidth="3.28515625" defaultRowHeight="13.5"/>
  <cols>
    <col min="1" max="1" width="8.7109375" style="1" bestFit="1" customWidth="1"/>
    <col min="2" max="2" width="14" style="1" bestFit="1" customWidth="1"/>
    <col min="3" max="3" width="9.140625" style="1" bestFit="1" customWidth="1"/>
    <col min="4" max="4" width="64.28515625" style="1" bestFit="1" customWidth="1"/>
    <col min="5" max="5" width="11.7109375" style="1" bestFit="1" customWidth="1"/>
    <col min="6" max="7" width="9.140625" style="1"/>
    <col min="8" max="8" width="17.42578125" style="1" bestFit="1" customWidth="1"/>
    <col min="9" max="9" width="9.42578125" style="1" bestFit="1" customWidth="1"/>
    <col min="10" max="10" width="16.85546875" style="1" bestFit="1" customWidth="1"/>
    <col min="11" max="16384" width="3.28515625" style="1"/>
  </cols>
  <sheetData>
    <row r="1" spans="1:11">
      <c r="A1" s="118" t="s">
        <v>0</v>
      </c>
      <c r="B1" s="118"/>
      <c r="C1" s="118"/>
      <c r="D1" s="118"/>
      <c r="E1" s="118"/>
      <c r="F1" s="118"/>
      <c r="G1" s="118"/>
      <c r="H1" s="118"/>
      <c r="I1" s="118"/>
      <c r="J1" s="118"/>
      <c r="K1" s="118"/>
    </row>
    <row r="3" spans="1:11" ht="15" customHeight="1">
      <c r="A3" s="70" t="s">
        <v>1</v>
      </c>
      <c r="B3" s="119" t="s">
        <v>2</v>
      </c>
      <c r="C3" s="119"/>
      <c r="D3" s="119"/>
      <c r="E3" s="119"/>
      <c r="F3" s="119"/>
      <c r="G3" s="119"/>
      <c r="H3" s="119"/>
      <c r="I3" s="119"/>
      <c r="J3" s="120"/>
      <c r="K3" s="72"/>
    </row>
    <row r="4" spans="1:11" ht="15" customHeight="1">
      <c r="A4" s="71" t="s">
        <v>3</v>
      </c>
      <c r="B4" s="121" t="s">
        <v>4</v>
      </c>
      <c r="C4" s="122"/>
      <c r="D4" s="122"/>
      <c r="E4" s="122"/>
      <c r="F4" s="122"/>
      <c r="G4" s="122"/>
      <c r="H4" s="122"/>
      <c r="I4" s="122"/>
      <c r="J4" s="123"/>
      <c r="K4" s="72"/>
    </row>
    <row r="5" spans="1:11" ht="15.75" customHeight="1">
      <c r="A5" s="124" t="s">
        <v>5</v>
      </c>
      <c r="B5" s="125"/>
      <c r="C5" s="125"/>
      <c r="D5" s="125"/>
      <c r="E5" s="126"/>
      <c r="G5" s="124" t="s">
        <v>6</v>
      </c>
      <c r="H5" s="125"/>
      <c r="I5" s="125"/>
      <c r="J5" s="126"/>
    </row>
    <row r="6" spans="1:11">
      <c r="A6" s="61"/>
      <c r="B6" s="62" t="s">
        <v>7</v>
      </c>
      <c r="C6" s="62" t="s">
        <v>8</v>
      </c>
      <c r="D6" s="63" t="s">
        <v>9</v>
      </c>
      <c r="E6" s="64" t="s">
        <v>10</v>
      </c>
      <c r="G6" s="58"/>
      <c r="H6" s="59" t="s">
        <v>11</v>
      </c>
      <c r="I6" s="59"/>
      <c r="J6" s="60" t="s">
        <v>12</v>
      </c>
    </row>
    <row r="7" spans="1:11">
      <c r="A7" s="65"/>
      <c r="B7" s="66" t="s">
        <v>13</v>
      </c>
      <c r="C7" s="66" t="s">
        <v>8</v>
      </c>
      <c r="D7" s="67" t="s">
        <v>14</v>
      </c>
      <c r="E7" s="68" t="s">
        <v>15</v>
      </c>
      <c r="G7" s="53"/>
      <c r="H7" s="69" t="s">
        <v>16</v>
      </c>
      <c r="I7" s="69" t="s">
        <v>17</v>
      </c>
      <c r="J7" s="8" t="s">
        <v>18</v>
      </c>
    </row>
    <row r="8" spans="1:11">
      <c r="A8" s="65"/>
      <c r="B8" s="66" t="s">
        <v>19</v>
      </c>
      <c r="C8" s="66" t="s">
        <v>8</v>
      </c>
      <c r="D8" s="67" t="s">
        <v>14</v>
      </c>
      <c r="E8" s="68"/>
      <c r="G8" s="2"/>
      <c r="H8" s="1" t="s">
        <v>20</v>
      </c>
      <c r="I8" s="1" t="s">
        <v>17</v>
      </c>
      <c r="J8" s="8" t="s">
        <v>18</v>
      </c>
    </row>
    <row r="9" spans="1:11">
      <c r="A9" s="65"/>
      <c r="B9" s="66" t="s">
        <v>21</v>
      </c>
      <c r="C9" s="66" t="s">
        <v>8</v>
      </c>
      <c r="D9" s="67" t="s">
        <v>14</v>
      </c>
      <c r="E9" s="68" t="s">
        <v>22</v>
      </c>
      <c r="G9" s="2"/>
      <c r="H9" s="1" t="s">
        <v>23</v>
      </c>
      <c r="I9" s="1" t="s">
        <v>17</v>
      </c>
      <c r="J9" s="8" t="s">
        <v>18</v>
      </c>
    </row>
    <row r="10" spans="1:11">
      <c r="A10" s="54"/>
      <c r="B10" s="55" t="s">
        <v>24</v>
      </c>
      <c r="C10" s="55" t="s">
        <v>25</v>
      </c>
      <c r="D10" s="56" t="s">
        <v>26</v>
      </c>
      <c r="E10" s="57"/>
      <c r="G10" s="2"/>
      <c r="H10" s="69" t="s">
        <v>27</v>
      </c>
      <c r="I10" s="69" t="s">
        <v>17</v>
      </c>
      <c r="J10" s="8" t="s">
        <v>18</v>
      </c>
    </row>
    <row r="11" spans="1:11">
      <c r="A11" s="54"/>
      <c r="B11" s="55" t="s">
        <v>28</v>
      </c>
      <c r="C11" s="55" t="s">
        <v>25</v>
      </c>
      <c r="D11" s="56" t="s">
        <v>29</v>
      </c>
      <c r="E11" s="57" t="s">
        <v>30</v>
      </c>
      <c r="G11" s="2"/>
      <c r="H11" s="69" t="s">
        <v>31</v>
      </c>
      <c r="I11" s="69" t="s">
        <v>17</v>
      </c>
      <c r="J11" s="8" t="s">
        <v>18</v>
      </c>
    </row>
    <row r="12" spans="1:11">
      <c r="A12" s="2"/>
      <c r="B12" s="1" t="s">
        <v>32</v>
      </c>
      <c r="C12" s="1" t="s">
        <v>8</v>
      </c>
      <c r="D12" s="52" t="s">
        <v>14</v>
      </c>
      <c r="E12" s="3" t="s">
        <v>33</v>
      </c>
      <c r="G12" s="2"/>
      <c r="H12" s="69" t="s">
        <v>34</v>
      </c>
      <c r="I12" s="69" t="s">
        <v>17</v>
      </c>
      <c r="J12" s="8" t="s">
        <v>35</v>
      </c>
    </row>
    <row r="13" spans="1:11">
      <c r="A13" s="4"/>
      <c r="B13" s="43" t="s">
        <v>36</v>
      </c>
      <c r="C13" s="43" t="s">
        <v>8</v>
      </c>
      <c r="D13" s="10" t="s">
        <v>14</v>
      </c>
      <c r="E13" s="5" t="s">
        <v>37</v>
      </c>
      <c r="G13" s="2"/>
      <c r="H13" s="1" t="s">
        <v>38</v>
      </c>
      <c r="I13" s="1" t="s">
        <v>17</v>
      </c>
      <c r="J13" s="8" t="s">
        <v>39</v>
      </c>
    </row>
    <row r="14" spans="1:11">
      <c r="G14" s="4"/>
      <c r="H14" s="43" t="s">
        <v>40</v>
      </c>
      <c r="I14" s="43" t="s">
        <v>17</v>
      </c>
      <c r="J14" s="9" t="s">
        <v>41</v>
      </c>
    </row>
    <row r="16" spans="1:11">
      <c r="A16" s="127" t="s">
        <v>42</v>
      </c>
      <c r="B16" s="128"/>
      <c r="C16" s="128"/>
      <c r="D16" s="128"/>
      <c r="E16" s="128"/>
      <c r="F16" s="128"/>
      <c r="G16" s="128"/>
      <c r="H16" s="128"/>
      <c r="I16" s="128"/>
      <c r="J16" s="128"/>
      <c r="K16" s="129"/>
    </row>
    <row r="17" spans="1:11">
      <c r="A17" s="106" t="s">
        <v>43</v>
      </c>
      <c r="B17" s="107"/>
      <c r="C17" s="107"/>
      <c r="D17" s="107"/>
      <c r="E17" s="107"/>
      <c r="F17" s="107"/>
      <c r="G17" s="107"/>
      <c r="H17" s="107"/>
      <c r="I17" s="107"/>
      <c r="J17" s="107"/>
      <c r="K17" s="108"/>
    </row>
    <row r="18" spans="1:11">
      <c r="A18" s="109" t="s">
        <v>44</v>
      </c>
      <c r="B18" s="110"/>
      <c r="C18" s="110"/>
      <c r="D18" s="110"/>
      <c r="E18" s="110"/>
      <c r="F18" s="110"/>
      <c r="G18" s="110"/>
      <c r="H18" s="110"/>
      <c r="I18" s="110"/>
      <c r="J18" s="110"/>
      <c r="K18" s="111"/>
    </row>
    <row r="19" spans="1:11">
      <c r="A19" s="112" t="s">
        <v>45</v>
      </c>
      <c r="B19" s="113"/>
      <c r="C19" s="113"/>
      <c r="D19" s="113"/>
      <c r="E19" s="113"/>
      <c r="F19" s="113"/>
      <c r="G19" s="113"/>
      <c r="H19" s="113"/>
      <c r="I19" s="113"/>
      <c r="J19" s="113"/>
      <c r="K19" s="114"/>
    </row>
    <row r="20" spans="1:11">
      <c r="A20" s="115" t="s">
        <v>46</v>
      </c>
      <c r="B20" s="116"/>
      <c r="C20" s="116"/>
      <c r="D20" s="116"/>
      <c r="E20" s="116"/>
      <c r="F20" s="116"/>
      <c r="G20" s="116"/>
      <c r="H20" s="116"/>
      <c r="I20" s="116"/>
      <c r="J20" s="116"/>
      <c r="K20" s="117"/>
    </row>
    <row r="31" spans="1:11">
      <c r="F31" s="6"/>
    </row>
    <row r="47" spans="6:6">
      <c r="F47" s="7"/>
    </row>
  </sheetData>
  <mergeCells count="10">
    <mergeCell ref="A17:K17"/>
    <mergeCell ref="A18:K18"/>
    <mergeCell ref="A19:K19"/>
    <mergeCell ref="A20:K20"/>
    <mergeCell ref="A1:K1"/>
    <mergeCell ref="B3:J3"/>
    <mergeCell ref="B4:J4"/>
    <mergeCell ref="A5:E5"/>
    <mergeCell ref="G5:J5"/>
    <mergeCell ref="A16:K16"/>
  </mergeCells>
  <hyperlinks>
    <hyperlink ref="B3:J3" r:id="rId1" display="https://bs-d.arag.es/soadev/api-emision-configuracion/publico/v1/empresa/{{empresa}}/mediador/{{codUsuario}}/producto/{{productoCodigo}}/combicod/{{combicodCodigo}}" xr:uid="{D126C7A2-DB95-4AEC-BCD5-CDFF96D0B597}"/>
    <hyperlink ref="B4:J4" r:id="rId2" display="https://bs.arag.es/soa/api-emision-configuracion/publico/v1/empresa/{{empresa}}/mediador/{{codUsuario}}/producto/{{productoCodigo}}/combicod/{{combicodCodigo}}" xr:uid="{5B1A1532-01E3-4607-A1B8-54D28DE7254E}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94DFFBE-05A7-47AD-AD4A-4A96D5897A40}">
  <sheetPr>
    <tabColor rgb="FF92D050"/>
  </sheetPr>
  <dimension ref="A1:K50"/>
  <sheetViews>
    <sheetView workbookViewId="0">
      <selection activeCell="A2" sqref="A2"/>
    </sheetView>
  </sheetViews>
  <sheetFormatPr baseColWidth="10" defaultColWidth="3.28515625" defaultRowHeight="13.5"/>
  <cols>
    <col min="1" max="1" width="32.140625" style="1" bestFit="1" customWidth="1"/>
    <col min="2" max="2" width="14.28515625" style="1" bestFit="1" customWidth="1"/>
    <col min="3" max="3" width="8.7109375" style="1" bestFit="1" customWidth="1"/>
    <col min="4" max="4" width="64.28515625" style="1" bestFit="1" customWidth="1"/>
    <col min="5" max="5" width="11.7109375" style="1" bestFit="1" customWidth="1"/>
    <col min="6" max="7" width="3.28515625" style="1"/>
    <col min="8" max="8" width="17.42578125" style="1" bestFit="1" customWidth="1"/>
    <col min="9" max="9" width="9.42578125" style="1" bestFit="1" customWidth="1"/>
    <col min="10" max="10" width="25.140625" style="1" customWidth="1"/>
    <col min="11" max="16384" width="3.28515625" style="1"/>
  </cols>
  <sheetData>
    <row r="1" spans="1:11">
      <c r="A1" s="118" t="s">
        <v>47</v>
      </c>
      <c r="B1" s="118"/>
      <c r="C1" s="118"/>
      <c r="D1" s="118"/>
      <c r="E1" s="118"/>
      <c r="F1" s="118"/>
      <c r="G1" s="118"/>
      <c r="H1" s="118"/>
      <c r="I1" s="118"/>
      <c r="J1" s="118"/>
      <c r="K1" s="118"/>
    </row>
    <row r="3" spans="1:11" ht="15" customHeight="1">
      <c r="A3" s="70" t="s">
        <v>1</v>
      </c>
      <c r="B3" s="119" t="s">
        <v>48</v>
      </c>
      <c r="C3" s="119"/>
      <c r="D3" s="119"/>
      <c r="E3" s="119"/>
      <c r="F3" s="119"/>
      <c r="G3" s="119"/>
      <c r="H3" s="119"/>
      <c r="I3" s="119"/>
      <c r="J3" s="120"/>
      <c r="K3" s="72"/>
    </row>
    <row r="4" spans="1:11" ht="15" customHeight="1">
      <c r="A4" s="71" t="s">
        <v>3</v>
      </c>
      <c r="B4" s="121" t="s">
        <v>49</v>
      </c>
      <c r="C4" s="122"/>
      <c r="D4" s="122"/>
      <c r="E4" s="122"/>
      <c r="F4" s="122"/>
      <c r="G4" s="122"/>
      <c r="H4" s="122"/>
      <c r="I4" s="122"/>
      <c r="J4" s="123"/>
      <c r="K4" s="72"/>
    </row>
    <row r="5" spans="1:11" ht="15.75" customHeight="1">
      <c r="A5" s="130" t="s">
        <v>50</v>
      </c>
      <c r="B5" s="131"/>
      <c r="C5" s="131"/>
      <c r="D5" s="132"/>
      <c r="E5" s="88" t="s">
        <v>51</v>
      </c>
      <c r="G5" s="124" t="s">
        <v>6</v>
      </c>
      <c r="H5" s="125"/>
      <c r="I5" s="125"/>
      <c r="J5" s="126"/>
    </row>
    <row r="6" spans="1:11">
      <c r="A6" s="89"/>
      <c r="B6" s="90" t="s">
        <v>52</v>
      </c>
      <c r="C6" s="90" t="s">
        <v>8</v>
      </c>
      <c r="D6" s="91" t="s">
        <v>9</v>
      </c>
      <c r="E6" s="92" t="s">
        <v>10</v>
      </c>
      <c r="G6" s="58"/>
      <c r="H6" s="59" t="s">
        <v>11</v>
      </c>
      <c r="I6" s="59"/>
      <c r="J6" s="60" t="s">
        <v>12</v>
      </c>
    </row>
    <row r="7" spans="1:11">
      <c r="A7" s="93"/>
      <c r="B7" s="86" t="s">
        <v>53</v>
      </c>
      <c r="C7" s="86" t="s">
        <v>8</v>
      </c>
      <c r="D7" s="87" t="s">
        <v>14</v>
      </c>
      <c r="E7" s="94" t="s">
        <v>22</v>
      </c>
      <c r="G7" s="53"/>
      <c r="H7" s="69" t="s">
        <v>16</v>
      </c>
      <c r="I7" s="69" t="s">
        <v>17</v>
      </c>
      <c r="J7" s="8" t="s">
        <v>18</v>
      </c>
    </row>
    <row r="8" spans="1:11">
      <c r="A8" s="93"/>
      <c r="B8" s="86" t="s">
        <v>32</v>
      </c>
      <c r="C8" s="86" t="s">
        <v>8</v>
      </c>
      <c r="D8" s="87" t="s">
        <v>14</v>
      </c>
      <c r="E8" s="94" t="s">
        <v>33</v>
      </c>
      <c r="G8" s="2"/>
      <c r="H8" s="1" t="s">
        <v>20</v>
      </c>
      <c r="I8" s="1" t="s">
        <v>17</v>
      </c>
      <c r="J8" s="8" t="s">
        <v>18</v>
      </c>
    </row>
    <row r="9" spans="1:11">
      <c r="A9" s="95"/>
      <c r="B9" s="96" t="s">
        <v>36</v>
      </c>
      <c r="C9" s="96" t="s">
        <v>8</v>
      </c>
      <c r="D9" s="97" t="s">
        <v>14</v>
      </c>
      <c r="E9" s="98" t="s">
        <v>37</v>
      </c>
      <c r="G9" s="2"/>
      <c r="H9" s="1" t="s">
        <v>23</v>
      </c>
      <c r="I9" s="1" t="s">
        <v>17</v>
      </c>
      <c r="J9" s="8" t="s">
        <v>18</v>
      </c>
    </row>
    <row r="10" spans="1:11">
      <c r="G10" s="2"/>
      <c r="H10" s="69" t="s">
        <v>27</v>
      </c>
      <c r="I10" s="69" t="s">
        <v>17</v>
      </c>
      <c r="J10" s="8" t="s">
        <v>18</v>
      </c>
    </row>
    <row r="11" spans="1:11">
      <c r="A11" s="82" t="s">
        <v>54</v>
      </c>
      <c r="B11" s="83"/>
      <c r="C11" s="83"/>
      <c r="D11" s="83"/>
      <c r="E11" s="81" t="s">
        <v>51</v>
      </c>
      <c r="G11" s="2"/>
      <c r="H11" s="69" t="s">
        <v>31</v>
      </c>
      <c r="I11" s="69" t="s">
        <v>17</v>
      </c>
      <c r="J11" s="8" t="s">
        <v>18</v>
      </c>
    </row>
    <row r="12" spans="1:11">
      <c r="A12" s="2"/>
      <c r="B12" s="1" t="s">
        <v>24</v>
      </c>
      <c r="C12" s="1" t="s">
        <v>25</v>
      </c>
      <c r="D12" s="52" t="s">
        <v>26</v>
      </c>
      <c r="E12" s="3" t="s">
        <v>55</v>
      </c>
      <c r="G12" s="2"/>
      <c r="H12" s="69" t="s">
        <v>34</v>
      </c>
      <c r="I12" s="69" t="s">
        <v>17</v>
      </c>
      <c r="J12" s="8" t="s">
        <v>35</v>
      </c>
    </row>
    <row r="13" spans="1:11" ht="14.25" customHeight="1">
      <c r="A13" s="4"/>
      <c r="B13" s="43" t="s">
        <v>28</v>
      </c>
      <c r="C13" s="43" t="s">
        <v>25</v>
      </c>
      <c r="D13" s="10" t="s">
        <v>29</v>
      </c>
      <c r="E13" s="5" t="s">
        <v>30</v>
      </c>
      <c r="G13" s="2"/>
      <c r="H13" s="1" t="s">
        <v>38</v>
      </c>
      <c r="I13" s="1" t="s">
        <v>17</v>
      </c>
      <c r="J13" s="8" t="s">
        <v>39</v>
      </c>
    </row>
    <row r="14" spans="1:11">
      <c r="G14" s="4"/>
      <c r="H14" s="43" t="s">
        <v>40</v>
      </c>
      <c r="I14" s="43" t="s">
        <v>17</v>
      </c>
      <c r="J14" s="9" t="s">
        <v>41</v>
      </c>
    </row>
    <row r="15" spans="1:11">
      <c r="A15" s="82" t="s">
        <v>56</v>
      </c>
      <c r="B15" s="84"/>
      <c r="C15" s="84"/>
      <c r="D15" s="85"/>
      <c r="E15" s="81" t="s">
        <v>51</v>
      </c>
    </row>
    <row r="16" spans="1:11">
      <c r="A16" s="73"/>
      <c r="B16" s="74" t="s">
        <v>57</v>
      </c>
      <c r="C16" s="1" t="s">
        <v>8</v>
      </c>
      <c r="D16" s="52" t="s">
        <v>14</v>
      </c>
      <c r="E16" s="75"/>
    </row>
    <row r="17" spans="1:11">
      <c r="A17" s="76"/>
      <c r="B17" s="77" t="s">
        <v>58</v>
      </c>
      <c r="C17" s="78" t="s">
        <v>8</v>
      </c>
      <c r="D17" s="79" t="s">
        <v>14</v>
      </c>
      <c r="E17" s="80" t="s">
        <v>15</v>
      </c>
    </row>
    <row r="19" spans="1:11" ht="14.25" thickBot="1">
      <c r="A19" s="127" t="s">
        <v>42</v>
      </c>
      <c r="B19" s="128"/>
      <c r="C19" s="128"/>
      <c r="D19" s="128"/>
      <c r="E19" s="128"/>
      <c r="F19" s="128"/>
      <c r="G19" s="128"/>
      <c r="H19" s="128"/>
      <c r="I19" s="128"/>
      <c r="J19" s="128"/>
      <c r="K19" s="129"/>
    </row>
    <row r="20" spans="1:11" ht="14.25" thickBot="1">
      <c r="A20" s="106" t="s">
        <v>43</v>
      </c>
      <c r="B20" s="107"/>
      <c r="C20" s="107"/>
      <c r="D20" s="107"/>
      <c r="E20" s="107"/>
      <c r="F20" s="107"/>
      <c r="G20" s="107"/>
      <c r="H20" s="107"/>
      <c r="I20" s="107"/>
      <c r="J20" s="107"/>
      <c r="K20" s="108"/>
    </row>
    <row r="21" spans="1:11">
      <c r="A21" s="109" t="s">
        <v>44</v>
      </c>
      <c r="B21" s="110"/>
      <c r="C21" s="110"/>
      <c r="D21" s="110"/>
      <c r="E21" s="110"/>
      <c r="F21" s="110"/>
      <c r="G21" s="110"/>
      <c r="H21" s="110"/>
      <c r="I21" s="110"/>
      <c r="J21" s="110"/>
      <c r="K21" s="111"/>
    </row>
    <row r="22" spans="1:11">
      <c r="A22" s="112" t="s">
        <v>45</v>
      </c>
      <c r="B22" s="113"/>
      <c r="C22" s="113"/>
      <c r="D22" s="113"/>
      <c r="E22" s="113"/>
      <c r="F22" s="113"/>
      <c r="G22" s="113"/>
      <c r="H22" s="113"/>
      <c r="I22" s="113"/>
      <c r="J22" s="113"/>
      <c r="K22" s="114"/>
    </row>
    <row r="23" spans="1:11" ht="14.25" thickBot="1">
      <c r="A23" s="115" t="s">
        <v>46</v>
      </c>
      <c r="B23" s="116"/>
      <c r="C23" s="116"/>
      <c r="D23" s="116"/>
      <c r="E23" s="116"/>
      <c r="F23" s="116"/>
      <c r="G23" s="116"/>
      <c r="H23" s="116"/>
      <c r="I23" s="116"/>
      <c r="J23" s="116"/>
      <c r="K23" s="117"/>
    </row>
    <row r="34" spans="6:6">
      <c r="F34" s="6"/>
    </row>
    <row r="50" spans="6:6">
      <c r="F50" s="7"/>
    </row>
  </sheetData>
  <mergeCells count="10">
    <mergeCell ref="A22:K22"/>
    <mergeCell ref="A23:K23"/>
    <mergeCell ref="G5:J5"/>
    <mergeCell ref="A1:K1"/>
    <mergeCell ref="A19:K19"/>
    <mergeCell ref="A21:K21"/>
    <mergeCell ref="A20:K20"/>
    <mergeCell ref="B3:J3"/>
    <mergeCell ref="B4:J4"/>
    <mergeCell ref="A5:D5"/>
  </mergeCells>
  <hyperlinks>
    <hyperlink ref="B3:J3" r:id="rId1" display="https://bs-d.arag.es/soadev/api-emision-configuracion/publico/v1/empresa/{{numeroEmpresa}}/mediador/{{numeroMediador}}/producto/{{productoCodigo}}/combicod/{{combicodCodigo}}" xr:uid="{7DD870C5-F998-486F-A003-1336F2A84359}"/>
    <hyperlink ref="B4:J4" r:id="rId2" display="https://bs.arag.es/soa/api-emision-configuracion/publico/v1/empresa/{{numeroEmpresa}}/mediador/{{numeroMediador}}/producto/{{productoCodigo}}/combicod/{{combicodCodigo}}" xr:uid="{9347FB4F-D142-4378-B6C6-2F0E42B29B05}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A25AD61-7A86-4FEC-8D7D-2FD366D47288}">
  <sheetPr>
    <tabColor theme="9" tint="0.39997558519241921"/>
  </sheetPr>
  <dimension ref="A1:F102"/>
  <sheetViews>
    <sheetView topLeftCell="A52" workbookViewId="0">
      <selection activeCell="F87" sqref="F87"/>
    </sheetView>
  </sheetViews>
  <sheetFormatPr baseColWidth="10" defaultColWidth="11.42578125" defaultRowHeight="12"/>
  <cols>
    <col min="1" max="1" width="28.140625" style="13" bestFit="1" customWidth="1"/>
    <col min="2" max="2" width="10.85546875" style="13" bestFit="1" customWidth="1"/>
    <col min="3" max="3" width="20.5703125" style="13" customWidth="1"/>
    <col min="4" max="4" width="38.85546875" style="13" bestFit="1" customWidth="1"/>
    <col min="5" max="5" width="35.28515625" style="13" customWidth="1"/>
    <col min="6" max="6" width="23.85546875" style="13" customWidth="1"/>
    <col min="7" max="16384" width="11.42578125" style="13"/>
  </cols>
  <sheetData>
    <row r="1" spans="1:6">
      <c r="A1" s="12" t="s">
        <v>60</v>
      </c>
      <c r="D1" s="12" t="s">
        <v>61</v>
      </c>
      <c r="E1" s="20">
        <v>1</v>
      </c>
    </row>
    <row r="2" spans="1:6">
      <c r="A2" s="12" t="s">
        <v>62</v>
      </c>
      <c r="D2" s="12" t="s">
        <v>63</v>
      </c>
      <c r="E2" s="31" t="s">
        <v>64</v>
      </c>
    </row>
    <row r="3" spans="1:6">
      <c r="A3" s="12" t="s">
        <v>65</v>
      </c>
      <c r="D3" s="12" t="s">
        <v>14</v>
      </c>
      <c r="E3" s="31" t="s">
        <v>66</v>
      </c>
    </row>
    <row r="4" spans="1:6">
      <c r="A4" s="12" t="s">
        <v>67</v>
      </c>
      <c r="D4" s="12" t="s">
        <v>68</v>
      </c>
      <c r="E4" s="20" t="s">
        <v>69</v>
      </c>
    </row>
    <row r="5" spans="1:6">
      <c r="A5" s="12" t="s">
        <v>70</v>
      </c>
      <c r="D5" s="12" t="s">
        <v>71</v>
      </c>
      <c r="E5" s="20" t="s">
        <v>72</v>
      </c>
    </row>
    <row r="6" spans="1:6">
      <c r="A6" s="12" t="s">
        <v>73</v>
      </c>
      <c r="D6" s="12" t="s">
        <v>74</v>
      </c>
      <c r="E6" s="20" t="s">
        <v>75</v>
      </c>
    </row>
    <row r="7" spans="1:6">
      <c r="A7" s="12" t="s">
        <v>76</v>
      </c>
      <c r="D7" s="12" t="s">
        <v>63</v>
      </c>
      <c r="E7" s="20" t="s">
        <v>75</v>
      </c>
    </row>
    <row r="8" spans="1:6">
      <c r="A8" s="12" t="s">
        <v>77</v>
      </c>
      <c r="D8" s="12" t="s">
        <v>61</v>
      </c>
      <c r="E8" s="20" t="s">
        <v>75</v>
      </c>
    </row>
    <row r="9" spans="1:6">
      <c r="A9" s="12" t="s">
        <v>78</v>
      </c>
      <c r="D9" s="12" t="s">
        <v>61</v>
      </c>
      <c r="E9" s="20" t="s">
        <v>75</v>
      </c>
    </row>
    <row r="10" spans="1:6">
      <c r="A10" s="12" t="s">
        <v>79</v>
      </c>
      <c r="D10" s="12" t="s">
        <v>61</v>
      </c>
      <c r="E10" s="20" t="s">
        <v>75</v>
      </c>
    </row>
    <row r="11" spans="1:6">
      <c r="A11" s="12" t="s">
        <v>80</v>
      </c>
      <c r="D11" s="12" t="s">
        <v>61</v>
      </c>
      <c r="E11" s="20" t="s">
        <v>75</v>
      </c>
    </row>
    <row r="12" spans="1:6">
      <c r="A12" s="12" t="s">
        <v>81</v>
      </c>
      <c r="D12" s="12" t="s">
        <v>63</v>
      </c>
      <c r="E12" s="20" t="s">
        <v>75</v>
      </c>
    </row>
    <row r="13" spans="1:6" ht="24">
      <c r="A13" s="11" t="s">
        <v>82</v>
      </c>
      <c r="D13" s="29" t="s">
        <v>83</v>
      </c>
      <c r="E13" s="20" t="s">
        <v>75</v>
      </c>
    </row>
    <row r="14" spans="1:6" ht="24">
      <c r="A14" s="11" t="s">
        <v>84</v>
      </c>
      <c r="D14" s="29" t="s">
        <v>83</v>
      </c>
      <c r="E14" s="20" t="s">
        <v>75</v>
      </c>
    </row>
    <row r="15" spans="1:6" ht="72">
      <c r="A15" s="11" t="s">
        <v>85</v>
      </c>
      <c r="D15" s="29" t="s">
        <v>86</v>
      </c>
      <c r="F15" s="15" t="s">
        <v>87</v>
      </c>
    </row>
    <row r="16" spans="1:6">
      <c r="A16" s="11"/>
      <c r="B16" s="12" t="s">
        <v>88</v>
      </c>
      <c r="C16" s="12"/>
      <c r="D16" s="12" t="s">
        <v>14</v>
      </c>
      <c r="F16" s="13" t="s">
        <v>411</v>
      </c>
    </row>
    <row r="17" spans="1:6">
      <c r="A17" s="11"/>
      <c r="B17" s="12" t="s">
        <v>62</v>
      </c>
      <c r="C17" s="12"/>
      <c r="D17" s="12" t="s">
        <v>63</v>
      </c>
      <c r="F17" s="13" t="s">
        <v>411</v>
      </c>
    </row>
    <row r="18" spans="1:6" ht="24">
      <c r="A18" s="11"/>
      <c r="B18" s="12" t="s">
        <v>65</v>
      </c>
      <c r="C18" s="12"/>
      <c r="D18" s="12" t="s">
        <v>14</v>
      </c>
      <c r="F18" s="17" t="s">
        <v>89</v>
      </c>
    </row>
    <row r="19" spans="1:6">
      <c r="A19" s="11"/>
      <c r="B19" s="12" t="s">
        <v>90</v>
      </c>
      <c r="C19" s="12"/>
      <c r="D19" s="12" t="s">
        <v>68</v>
      </c>
      <c r="E19" s="20" t="s">
        <v>69</v>
      </c>
    </row>
    <row r="20" spans="1:6">
      <c r="A20" s="11"/>
      <c r="B20" s="11"/>
      <c r="C20" s="11"/>
      <c r="E20" s="30"/>
    </row>
    <row r="21" spans="1:6">
      <c r="A21" s="12" t="s">
        <v>60</v>
      </c>
      <c r="D21" s="12" t="s">
        <v>61</v>
      </c>
      <c r="E21" s="20">
        <v>2</v>
      </c>
    </row>
    <row r="22" spans="1:6">
      <c r="A22" s="12" t="s">
        <v>62</v>
      </c>
      <c r="D22" s="12" t="s">
        <v>63</v>
      </c>
      <c r="E22" s="31" t="s">
        <v>91</v>
      </c>
    </row>
    <row r="23" spans="1:6">
      <c r="A23" s="12" t="s">
        <v>65</v>
      </c>
      <c r="D23" s="12" t="s">
        <v>14</v>
      </c>
      <c r="E23" s="31" t="s">
        <v>92</v>
      </c>
    </row>
    <row r="24" spans="1:6">
      <c r="A24" s="12" t="s">
        <v>67</v>
      </c>
      <c r="D24" s="12" t="s">
        <v>68</v>
      </c>
      <c r="E24" s="20" t="s">
        <v>69</v>
      </c>
    </row>
    <row r="25" spans="1:6">
      <c r="A25" s="12" t="s">
        <v>70</v>
      </c>
      <c r="D25" s="12" t="s">
        <v>71</v>
      </c>
      <c r="E25" s="20" t="s">
        <v>72</v>
      </c>
    </row>
    <row r="26" spans="1:6">
      <c r="A26" s="12" t="s">
        <v>73</v>
      </c>
      <c r="D26" s="12" t="s">
        <v>74</v>
      </c>
      <c r="E26" s="20" t="s">
        <v>75</v>
      </c>
    </row>
    <row r="27" spans="1:6">
      <c r="A27" s="12" t="s">
        <v>76</v>
      </c>
      <c r="D27" s="12" t="s">
        <v>63</v>
      </c>
      <c r="E27" s="20" t="s">
        <v>75</v>
      </c>
    </row>
    <row r="28" spans="1:6">
      <c r="A28" s="12" t="s">
        <v>77</v>
      </c>
      <c r="D28" s="12" t="s">
        <v>61</v>
      </c>
      <c r="E28" s="20" t="s">
        <v>75</v>
      </c>
    </row>
    <row r="29" spans="1:6">
      <c r="A29" s="12" t="s">
        <v>78</v>
      </c>
      <c r="D29" s="12" t="s">
        <v>61</v>
      </c>
      <c r="E29" s="20" t="s">
        <v>75</v>
      </c>
    </row>
    <row r="30" spans="1:6">
      <c r="A30" s="12" t="s">
        <v>79</v>
      </c>
      <c r="D30" s="12" t="s">
        <v>61</v>
      </c>
      <c r="E30" s="20" t="s">
        <v>75</v>
      </c>
    </row>
    <row r="31" spans="1:6">
      <c r="A31" s="12" t="s">
        <v>80</v>
      </c>
      <c r="D31" s="12" t="s">
        <v>61</v>
      </c>
      <c r="E31" s="20" t="s">
        <v>75</v>
      </c>
    </row>
    <row r="32" spans="1:6">
      <c r="A32" s="12" t="s">
        <v>81</v>
      </c>
      <c r="D32" s="12" t="s">
        <v>63</v>
      </c>
      <c r="E32" s="20" t="s">
        <v>75</v>
      </c>
    </row>
    <row r="33" spans="1:6" ht="24">
      <c r="A33" s="11" t="s">
        <v>82</v>
      </c>
      <c r="D33" s="29" t="s">
        <v>83</v>
      </c>
      <c r="E33" s="20" t="s">
        <v>75</v>
      </c>
    </row>
    <row r="34" spans="1:6" ht="24">
      <c r="A34" s="11" t="s">
        <v>84</v>
      </c>
      <c r="D34" s="29" t="s">
        <v>83</v>
      </c>
      <c r="E34" s="20" t="s">
        <v>75</v>
      </c>
    </row>
    <row r="35" spans="1:6" ht="36">
      <c r="A35" s="11" t="s">
        <v>85</v>
      </c>
      <c r="D35" s="29" t="s">
        <v>86</v>
      </c>
      <c r="F35" s="15" t="s">
        <v>93</v>
      </c>
    </row>
    <row r="36" spans="1:6">
      <c r="A36" s="11"/>
      <c r="B36" s="12" t="s">
        <v>88</v>
      </c>
      <c r="C36" s="12"/>
      <c r="D36" s="12" t="s">
        <v>14</v>
      </c>
      <c r="F36" s="13" t="s">
        <v>94</v>
      </c>
    </row>
    <row r="37" spans="1:6">
      <c r="A37" s="11"/>
      <c r="B37" s="12" t="s">
        <v>62</v>
      </c>
      <c r="C37" s="12"/>
      <c r="D37" s="12" t="s">
        <v>63</v>
      </c>
      <c r="F37" s="13" t="s">
        <v>94</v>
      </c>
    </row>
    <row r="38" spans="1:6">
      <c r="A38" s="11"/>
      <c r="B38" s="12" t="s">
        <v>65</v>
      </c>
      <c r="C38" s="12"/>
      <c r="D38" s="12" t="s">
        <v>14</v>
      </c>
      <c r="F38" s="13" t="s">
        <v>95</v>
      </c>
    </row>
    <row r="39" spans="1:6">
      <c r="A39" s="11"/>
      <c r="B39" s="12" t="s">
        <v>90</v>
      </c>
      <c r="C39" s="12"/>
      <c r="D39" s="12" t="s">
        <v>68</v>
      </c>
      <c r="E39" s="20" t="s">
        <v>69</v>
      </c>
    </row>
    <row r="40" spans="1:6">
      <c r="A40" s="11"/>
      <c r="B40" s="11"/>
      <c r="C40" s="11"/>
      <c r="E40" s="30"/>
    </row>
    <row r="41" spans="1:6">
      <c r="A41" s="12" t="s">
        <v>60</v>
      </c>
      <c r="D41" s="12" t="s">
        <v>61</v>
      </c>
      <c r="E41" s="20">
        <v>3</v>
      </c>
    </row>
    <row r="42" spans="1:6">
      <c r="A42" s="12" t="s">
        <v>62</v>
      </c>
      <c r="D42" s="12" t="s">
        <v>63</v>
      </c>
      <c r="E42" s="31" t="s">
        <v>96</v>
      </c>
    </row>
    <row r="43" spans="1:6">
      <c r="A43" s="12" t="s">
        <v>65</v>
      </c>
      <c r="D43" s="12" t="s">
        <v>14</v>
      </c>
      <c r="E43" s="31" t="s">
        <v>97</v>
      </c>
    </row>
    <row r="44" spans="1:6">
      <c r="A44" s="12" t="s">
        <v>67</v>
      </c>
      <c r="D44" s="12" t="s">
        <v>68</v>
      </c>
      <c r="E44" s="20" t="s">
        <v>69</v>
      </c>
    </row>
    <row r="45" spans="1:6">
      <c r="A45" s="12" t="s">
        <v>70</v>
      </c>
      <c r="D45" s="12" t="s">
        <v>71</v>
      </c>
      <c r="E45" s="20" t="s">
        <v>72</v>
      </c>
    </row>
    <row r="46" spans="1:6">
      <c r="A46" s="12" t="s">
        <v>73</v>
      </c>
      <c r="D46" s="12" t="s">
        <v>74</v>
      </c>
      <c r="E46" s="20" t="s">
        <v>75</v>
      </c>
    </row>
    <row r="47" spans="1:6">
      <c r="A47" s="12" t="s">
        <v>76</v>
      </c>
      <c r="D47" s="12" t="s">
        <v>63</v>
      </c>
      <c r="E47" s="20" t="s">
        <v>75</v>
      </c>
    </row>
    <row r="48" spans="1:6">
      <c r="A48" s="12" t="s">
        <v>77</v>
      </c>
      <c r="D48" s="12" t="s">
        <v>61</v>
      </c>
      <c r="E48" s="20" t="s">
        <v>75</v>
      </c>
    </row>
    <row r="49" spans="1:6">
      <c r="A49" s="12" t="s">
        <v>78</v>
      </c>
      <c r="D49" s="12" t="s">
        <v>61</v>
      </c>
      <c r="E49" s="20" t="s">
        <v>75</v>
      </c>
    </row>
    <row r="50" spans="1:6">
      <c r="A50" s="12" t="s">
        <v>79</v>
      </c>
      <c r="D50" s="12" t="s">
        <v>61</v>
      </c>
      <c r="E50" s="20" t="s">
        <v>75</v>
      </c>
    </row>
    <row r="51" spans="1:6">
      <c r="A51" s="12" t="s">
        <v>80</v>
      </c>
      <c r="D51" s="12" t="s">
        <v>61</v>
      </c>
      <c r="E51" s="20" t="s">
        <v>75</v>
      </c>
    </row>
    <row r="52" spans="1:6">
      <c r="A52" s="12" t="s">
        <v>81</v>
      </c>
      <c r="D52" s="12" t="s">
        <v>63</v>
      </c>
      <c r="E52" s="20" t="s">
        <v>75</v>
      </c>
    </row>
    <row r="53" spans="1:6" ht="24">
      <c r="A53" s="11" t="s">
        <v>82</v>
      </c>
      <c r="D53" s="29" t="s">
        <v>83</v>
      </c>
      <c r="E53" s="20" t="s">
        <v>75</v>
      </c>
    </row>
    <row r="54" spans="1:6" ht="24">
      <c r="A54" s="11" t="s">
        <v>84</v>
      </c>
      <c r="D54" s="29" t="s">
        <v>83</v>
      </c>
      <c r="E54" s="20" t="s">
        <v>75</v>
      </c>
    </row>
    <row r="55" spans="1:6" ht="36">
      <c r="A55" s="11" t="s">
        <v>85</v>
      </c>
      <c r="D55" s="29" t="s">
        <v>86</v>
      </c>
      <c r="F55" s="49" t="s">
        <v>98</v>
      </c>
    </row>
    <row r="56" spans="1:6">
      <c r="A56" s="11"/>
      <c r="B56" s="12" t="s">
        <v>88</v>
      </c>
      <c r="C56" s="12"/>
      <c r="D56" s="12" t="s">
        <v>14</v>
      </c>
      <c r="F56" s="13" t="s">
        <v>99</v>
      </c>
    </row>
    <row r="57" spans="1:6">
      <c r="A57" s="11"/>
      <c r="B57" s="12" t="s">
        <v>62</v>
      </c>
      <c r="C57" s="12"/>
      <c r="D57" s="12" t="s">
        <v>63</v>
      </c>
      <c r="F57" s="13" t="s">
        <v>99</v>
      </c>
    </row>
    <row r="58" spans="1:6">
      <c r="A58" s="11"/>
      <c r="B58" s="12" t="s">
        <v>65</v>
      </c>
      <c r="C58" s="12"/>
      <c r="D58" s="12" t="s">
        <v>14</v>
      </c>
      <c r="F58" s="13" t="s">
        <v>100</v>
      </c>
    </row>
    <row r="59" spans="1:6">
      <c r="A59" s="11"/>
      <c r="B59" s="12" t="s">
        <v>90</v>
      </c>
      <c r="C59" s="12"/>
      <c r="D59" s="12" t="s">
        <v>68</v>
      </c>
      <c r="E59" s="20" t="s">
        <v>69</v>
      </c>
    </row>
    <row r="60" spans="1:6">
      <c r="A60" s="11"/>
      <c r="B60" s="11"/>
      <c r="C60" s="11"/>
      <c r="E60" s="30"/>
    </row>
    <row r="61" spans="1:6">
      <c r="A61" s="12" t="s">
        <v>60</v>
      </c>
      <c r="D61" s="12" t="s">
        <v>61</v>
      </c>
      <c r="E61" s="20">
        <v>4</v>
      </c>
    </row>
    <row r="62" spans="1:6">
      <c r="A62" s="12" t="s">
        <v>62</v>
      </c>
      <c r="D62" s="12" t="s">
        <v>63</v>
      </c>
      <c r="E62" s="31" t="s">
        <v>101</v>
      </c>
    </row>
    <row r="63" spans="1:6">
      <c r="A63" s="12" t="s">
        <v>65</v>
      </c>
      <c r="D63" s="12" t="s">
        <v>14</v>
      </c>
      <c r="E63" s="31" t="s">
        <v>102</v>
      </c>
    </row>
    <row r="64" spans="1:6">
      <c r="A64" s="12" t="s">
        <v>67</v>
      </c>
      <c r="D64" s="12" t="s">
        <v>68</v>
      </c>
      <c r="E64" s="20" t="s">
        <v>69</v>
      </c>
    </row>
    <row r="65" spans="1:6">
      <c r="A65" s="12" t="s">
        <v>70</v>
      </c>
      <c r="D65" s="12" t="s">
        <v>71</v>
      </c>
      <c r="E65" s="20" t="s">
        <v>72</v>
      </c>
    </row>
    <row r="66" spans="1:6">
      <c r="A66" s="12" t="s">
        <v>73</v>
      </c>
      <c r="D66" s="12" t="s">
        <v>74</v>
      </c>
      <c r="E66" s="20" t="s">
        <v>75</v>
      </c>
    </row>
    <row r="67" spans="1:6">
      <c r="A67" s="12" t="s">
        <v>76</v>
      </c>
      <c r="D67" s="12" t="s">
        <v>63</v>
      </c>
      <c r="E67" s="20" t="s">
        <v>75</v>
      </c>
    </row>
    <row r="68" spans="1:6">
      <c r="A68" s="12" t="s">
        <v>77</v>
      </c>
      <c r="D68" s="12" t="s">
        <v>61</v>
      </c>
      <c r="E68" s="20" t="s">
        <v>75</v>
      </c>
    </row>
    <row r="69" spans="1:6">
      <c r="A69" s="12" t="s">
        <v>78</v>
      </c>
      <c r="D69" s="12" t="s">
        <v>61</v>
      </c>
      <c r="E69" s="20" t="s">
        <v>75</v>
      </c>
    </row>
    <row r="70" spans="1:6">
      <c r="A70" s="12" t="s">
        <v>79</v>
      </c>
      <c r="D70" s="12" t="s">
        <v>61</v>
      </c>
      <c r="E70" s="20" t="s">
        <v>75</v>
      </c>
    </row>
    <row r="71" spans="1:6">
      <c r="A71" s="12" t="s">
        <v>80</v>
      </c>
      <c r="D71" s="12" t="s">
        <v>61</v>
      </c>
      <c r="E71" s="20" t="s">
        <v>75</v>
      </c>
    </row>
    <row r="72" spans="1:6">
      <c r="A72" s="12" t="s">
        <v>81</v>
      </c>
      <c r="D72" s="12" t="s">
        <v>63</v>
      </c>
      <c r="E72" s="20" t="s">
        <v>75</v>
      </c>
    </row>
    <row r="73" spans="1:6" ht="24">
      <c r="A73" s="11" t="s">
        <v>82</v>
      </c>
      <c r="D73" s="29" t="s">
        <v>83</v>
      </c>
      <c r="E73" s="20" t="s">
        <v>75</v>
      </c>
    </row>
    <row r="74" spans="1:6" ht="24">
      <c r="A74" s="11" t="s">
        <v>84</v>
      </c>
      <c r="D74" s="29" t="s">
        <v>83</v>
      </c>
      <c r="E74" s="20" t="s">
        <v>75</v>
      </c>
    </row>
    <row r="75" spans="1:6" ht="60">
      <c r="A75" s="11" t="s">
        <v>85</v>
      </c>
      <c r="D75" s="29" t="s">
        <v>86</v>
      </c>
      <c r="F75" s="15" t="s">
        <v>412</v>
      </c>
    </row>
    <row r="76" spans="1:6">
      <c r="A76" s="11"/>
      <c r="B76" s="12" t="s">
        <v>88</v>
      </c>
      <c r="C76" s="12"/>
      <c r="D76" s="12" t="s">
        <v>14</v>
      </c>
      <c r="F76" s="101" t="s">
        <v>103</v>
      </c>
    </row>
    <row r="77" spans="1:6">
      <c r="A77" s="11"/>
      <c r="B77" s="12" t="s">
        <v>62</v>
      </c>
      <c r="C77" s="12"/>
      <c r="D77" s="12" t="s">
        <v>63</v>
      </c>
      <c r="F77" s="13" t="s">
        <v>103</v>
      </c>
    </row>
    <row r="78" spans="1:6">
      <c r="A78" s="11"/>
      <c r="B78" s="12" t="s">
        <v>65</v>
      </c>
      <c r="C78" s="12"/>
      <c r="D78" s="12" t="s">
        <v>14</v>
      </c>
      <c r="F78" s="13" t="s">
        <v>104</v>
      </c>
    </row>
    <row r="79" spans="1:6">
      <c r="A79" s="11"/>
      <c r="B79" s="12" t="s">
        <v>90</v>
      </c>
      <c r="C79" s="12"/>
      <c r="D79" s="12" t="s">
        <v>68</v>
      </c>
      <c r="E79" s="20" t="s">
        <v>69</v>
      </c>
    </row>
    <row r="80" spans="1:6" ht="84">
      <c r="A80" s="32"/>
      <c r="B80" s="11"/>
      <c r="C80" s="11"/>
      <c r="F80" s="99" t="s">
        <v>410</v>
      </c>
    </row>
    <row r="81" spans="1:6">
      <c r="A81" s="12" t="s">
        <v>60</v>
      </c>
      <c r="D81" s="12" t="s">
        <v>61</v>
      </c>
      <c r="E81" s="13" t="s">
        <v>75</v>
      </c>
      <c r="F81" s="16"/>
    </row>
    <row r="82" spans="1:6">
      <c r="A82" s="12" t="s">
        <v>62</v>
      </c>
      <c r="D82" s="12" t="s">
        <v>63</v>
      </c>
      <c r="F82" s="13" t="s">
        <v>105</v>
      </c>
    </row>
    <row r="83" spans="1:6">
      <c r="A83" s="12" t="s">
        <v>65</v>
      </c>
      <c r="D83" s="12" t="s">
        <v>14</v>
      </c>
      <c r="F83" s="13" t="s">
        <v>106</v>
      </c>
    </row>
    <row r="84" spans="1:6">
      <c r="A84" s="12" t="s">
        <v>67</v>
      </c>
      <c r="D84" s="12" t="s">
        <v>68</v>
      </c>
      <c r="F84" s="13" t="s">
        <v>107</v>
      </c>
    </row>
    <row r="85" spans="1:6">
      <c r="A85" s="12" t="s">
        <v>70</v>
      </c>
      <c r="D85" s="12" t="s">
        <v>71</v>
      </c>
      <c r="F85" s="13" t="s">
        <v>108</v>
      </c>
    </row>
    <row r="86" spans="1:6">
      <c r="A86" s="12" t="s">
        <v>73</v>
      </c>
      <c r="D86" s="12" t="s">
        <v>74</v>
      </c>
      <c r="F86" s="13" t="s">
        <v>108</v>
      </c>
    </row>
    <row r="87" spans="1:6" ht="72">
      <c r="A87" s="12" t="s">
        <v>76</v>
      </c>
      <c r="D87" s="12" t="s">
        <v>63</v>
      </c>
      <c r="F87" s="17" t="s">
        <v>109</v>
      </c>
    </row>
    <row r="88" spans="1:6" ht="72">
      <c r="A88" s="12" t="s">
        <v>77</v>
      </c>
      <c r="D88" s="12" t="s">
        <v>61</v>
      </c>
      <c r="F88" s="17" t="s">
        <v>110</v>
      </c>
    </row>
    <row r="89" spans="1:6">
      <c r="A89" s="12" t="s">
        <v>78</v>
      </c>
      <c r="D89" s="12" t="s">
        <v>61</v>
      </c>
      <c r="F89" s="13" t="s">
        <v>75</v>
      </c>
    </row>
    <row r="90" spans="1:6">
      <c r="A90" s="12" t="s">
        <v>79</v>
      </c>
      <c r="D90" s="12" t="s">
        <v>61</v>
      </c>
      <c r="F90" s="13" t="s">
        <v>75</v>
      </c>
    </row>
    <row r="91" spans="1:6" ht="72">
      <c r="A91" s="12" t="s">
        <v>80</v>
      </c>
      <c r="D91" s="12" t="s">
        <v>61</v>
      </c>
      <c r="F91" s="17" t="s">
        <v>111</v>
      </c>
    </row>
    <row r="92" spans="1:6">
      <c r="A92" s="12" t="s">
        <v>81</v>
      </c>
      <c r="D92" s="12" t="s">
        <v>63</v>
      </c>
      <c r="E92" s="13" t="s">
        <v>75</v>
      </c>
    </row>
    <row r="93" spans="1:6">
      <c r="A93" s="11" t="s">
        <v>82</v>
      </c>
      <c r="D93" s="14" t="s">
        <v>112</v>
      </c>
      <c r="E93" s="100"/>
    </row>
    <row r="94" spans="1:6">
      <c r="A94" s="11" t="s">
        <v>84</v>
      </c>
      <c r="D94" s="14" t="s">
        <v>112</v>
      </c>
      <c r="E94" s="13" t="s">
        <v>75</v>
      </c>
    </row>
    <row r="95" spans="1:6">
      <c r="A95" s="11" t="s">
        <v>85</v>
      </c>
      <c r="D95" s="14" t="s">
        <v>113</v>
      </c>
      <c r="E95" s="13" t="s">
        <v>75</v>
      </c>
    </row>
    <row r="102" spans="2:3">
      <c r="B102" s="20"/>
      <c r="C102" s="20"/>
    </row>
  </sheetData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1DF72F8-A569-4728-9C2D-E33DEC877798}">
  <sheetPr>
    <tabColor theme="9" tint="0.39997558519241921"/>
  </sheetPr>
  <dimension ref="A1:G318"/>
  <sheetViews>
    <sheetView tabSelected="1" topLeftCell="A140" workbookViewId="0">
      <selection activeCell="E150" sqref="E150"/>
    </sheetView>
  </sheetViews>
  <sheetFormatPr baseColWidth="10" defaultColWidth="55" defaultRowHeight="12"/>
  <cols>
    <col min="1" max="1" width="28.140625" style="13" bestFit="1" customWidth="1"/>
    <col min="2" max="2" width="10.85546875" style="13" bestFit="1" customWidth="1"/>
    <col min="3" max="3" width="24.42578125" style="13" customWidth="1"/>
    <col min="4" max="4" width="36.140625" style="34" bestFit="1" customWidth="1"/>
    <col min="5" max="5" width="25.42578125" style="13" bestFit="1" customWidth="1"/>
    <col min="6" max="6" width="41.85546875" style="13" customWidth="1"/>
    <col min="7" max="16384" width="55" style="13"/>
  </cols>
  <sheetData>
    <row r="1" spans="1:7">
      <c r="A1" s="12" t="s">
        <v>60</v>
      </c>
      <c r="D1" s="12" t="s">
        <v>61</v>
      </c>
      <c r="E1" s="36">
        <v>1</v>
      </c>
    </row>
    <row r="2" spans="1:7">
      <c r="A2" s="12" t="s">
        <v>62</v>
      </c>
      <c r="D2" s="12" t="s">
        <v>63</v>
      </c>
      <c r="E2" s="42" t="s">
        <v>116</v>
      </c>
    </row>
    <row r="3" spans="1:7">
      <c r="A3" s="12" t="s">
        <v>65</v>
      </c>
      <c r="D3" s="12" t="s">
        <v>14</v>
      </c>
      <c r="E3" s="42" t="s">
        <v>117</v>
      </c>
    </row>
    <row r="4" spans="1:7">
      <c r="A4" s="12" t="s">
        <v>67</v>
      </c>
      <c r="D4" s="12" t="s">
        <v>68</v>
      </c>
      <c r="E4" s="36" t="s">
        <v>69</v>
      </c>
    </row>
    <row r="5" spans="1:7">
      <c r="A5" s="12" t="s">
        <v>70</v>
      </c>
      <c r="D5" s="12" t="s">
        <v>71</v>
      </c>
      <c r="E5" s="36" t="s">
        <v>72</v>
      </c>
    </row>
    <row r="6" spans="1:7">
      <c r="A6" s="12" t="s">
        <v>73</v>
      </c>
      <c r="D6" s="12" t="s">
        <v>74</v>
      </c>
      <c r="E6" s="36" t="s">
        <v>75</v>
      </c>
    </row>
    <row r="7" spans="1:7">
      <c r="A7" s="12" t="s">
        <v>76</v>
      </c>
      <c r="D7" s="12" t="s">
        <v>63</v>
      </c>
      <c r="E7" s="36" t="s">
        <v>75</v>
      </c>
    </row>
    <row r="8" spans="1:7">
      <c r="A8" s="12" t="s">
        <v>77</v>
      </c>
      <c r="D8" s="12" t="s">
        <v>61</v>
      </c>
      <c r="E8" s="36" t="s">
        <v>75</v>
      </c>
    </row>
    <row r="9" spans="1:7">
      <c r="A9" s="12" t="s">
        <v>78</v>
      </c>
      <c r="D9" s="12" t="s">
        <v>61</v>
      </c>
      <c r="E9" s="36" t="s">
        <v>75</v>
      </c>
    </row>
    <row r="10" spans="1:7">
      <c r="A10" s="12" t="s">
        <v>79</v>
      </c>
      <c r="D10" s="12" t="s">
        <v>61</v>
      </c>
      <c r="E10" s="36" t="s">
        <v>75</v>
      </c>
    </row>
    <row r="11" spans="1:7">
      <c r="A11" s="12" t="s">
        <v>80</v>
      </c>
      <c r="D11" s="12" t="s">
        <v>61</v>
      </c>
      <c r="E11" s="36" t="s">
        <v>75</v>
      </c>
    </row>
    <row r="12" spans="1:7">
      <c r="A12" s="12" t="s">
        <v>81</v>
      </c>
      <c r="D12" s="12" t="s">
        <v>63</v>
      </c>
      <c r="E12" s="36" t="s">
        <v>75</v>
      </c>
    </row>
    <row r="13" spans="1:7" ht="24">
      <c r="A13" s="11" t="s">
        <v>82</v>
      </c>
      <c r="D13" s="29" t="s">
        <v>83</v>
      </c>
      <c r="E13" s="36" t="s">
        <v>75</v>
      </c>
    </row>
    <row r="14" spans="1:7" ht="24">
      <c r="A14" s="11" t="s">
        <v>84</v>
      </c>
      <c r="D14" s="29" t="s">
        <v>83</v>
      </c>
      <c r="E14" s="36" t="s">
        <v>75</v>
      </c>
    </row>
    <row r="15" spans="1:7" ht="50.25" customHeight="1">
      <c r="A15" s="11" t="s">
        <v>85</v>
      </c>
      <c r="D15" s="29" t="s">
        <v>86</v>
      </c>
      <c r="F15" s="133" t="s">
        <v>118</v>
      </c>
      <c r="G15" s="133"/>
    </row>
    <row r="16" spans="1:7">
      <c r="A16" s="11"/>
      <c r="B16" s="12" t="s">
        <v>88</v>
      </c>
      <c r="C16" s="12"/>
      <c r="D16" s="12" t="s">
        <v>14</v>
      </c>
      <c r="F16" s="34" t="s">
        <v>120</v>
      </c>
    </row>
    <row r="17" spans="1:6">
      <c r="A17" s="11"/>
      <c r="B17" s="12" t="s">
        <v>62</v>
      </c>
      <c r="C17" s="12"/>
      <c r="D17" s="12" t="s">
        <v>63</v>
      </c>
      <c r="F17" s="34" t="s">
        <v>120</v>
      </c>
    </row>
    <row r="18" spans="1:6">
      <c r="A18" s="11"/>
      <c r="B18" s="12" t="s">
        <v>65</v>
      </c>
      <c r="C18" s="12"/>
      <c r="D18" s="12" t="s">
        <v>14</v>
      </c>
      <c r="F18" s="34" t="s">
        <v>121</v>
      </c>
    </row>
    <row r="19" spans="1:6">
      <c r="A19" s="11"/>
      <c r="B19" s="12" t="s">
        <v>90</v>
      </c>
      <c r="C19" s="12"/>
      <c r="D19" s="12" t="s">
        <v>68</v>
      </c>
      <c r="E19" s="34" t="s">
        <v>69</v>
      </c>
    </row>
    <row r="20" spans="1:6">
      <c r="A20" s="11"/>
      <c r="B20" s="11"/>
      <c r="C20" s="11"/>
      <c r="E20" s="41"/>
    </row>
    <row r="21" spans="1:6">
      <c r="A21" s="12" t="s">
        <v>60</v>
      </c>
      <c r="D21" s="12" t="s">
        <v>61</v>
      </c>
      <c r="E21" s="36">
        <f>E1+1</f>
        <v>2</v>
      </c>
    </row>
    <row r="22" spans="1:6">
      <c r="A22" s="12" t="s">
        <v>62</v>
      </c>
      <c r="D22" s="12" t="s">
        <v>63</v>
      </c>
      <c r="E22" s="42" t="s">
        <v>122</v>
      </c>
    </row>
    <row r="23" spans="1:6">
      <c r="A23" s="12" t="s">
        <v>65</v>
      </c>
      <c r="D23" s="12" t="s">
        <v>14</v>
      </c>
      <c r="E23" s="42" t="s">
        <v>123</v>
      </c>
    </row>
    <row r="24" spans="1:6">
      <c r="A24" s="12" t="s">
        <v>67</v>
      </c>
      <c r="D24" s="12" t="s">
        <v>68</v>
      </c>
      <c r="E24" s="36" t="s">
        <v>69</v>
      </c>
    </row>
    <row r="25" spans="1:6">
      <c r="A25" s="12" t="s">
        <v>70</v>
      </c>
      <c r="D25" s="12" t="s">
        <v>71</v>
      </c>
      <c r="E25" s="36" t="s">
        <v>124</v>
      </c>
    </row>
    <row r="26" spans="1:6">
      <c r="A26" s="12" t="s">
        <v>73</v>
      </c>
      <c r="D26" s="12" t="s">
        <v>74</v>
      </c>
      <c r="E26" s="36" t="s">
        <v>75</v>
      </c>
    </row>
    <row r="27" spans="1:6">
      <c r="A27" s="12" t="s">
        <v>76</v>
      </c>
      <c r="D27" s="12" t="s">
        <v>63</v>
      </c>
      <c r="F27" s="36" t="s">
        <v>125</v>
      </c>
    </row>
    <row r="28" spans="1:6">
      <c r="A28" s="12" t="s">
        <v>77</v>
      </c>
      <c r="D28" s="12" t="s">
        <v>61</v>
      </c>
      <c r="F28" s="17" t="s">
        <v>126</v>
      </c>
    </row>
    <row r="29" spans="1:6">
      <c r="A29" s="12" t="s">
        <v>78</v>
      </c>
      <c r="D29" s="12" t="s">
        <v>61</v>
      </c>
      <c r="E29" s="36" t="s">
        <v>75</v>
      </c>
    </row>
    <row r="30" spans="1:6">
      <c r="A30" s="12" t="s">
        <v>79</v>
      </c>
      <c r="D30" s="12" t="s">
        <v>61</v>
      </c>
      <c r="E30" s="36" t="s">
        <v>75</v>
      </c>
    </row>
    <row r="31" spans="1:6">
      <c r="A31" s="12" t="s">
        <v>80</v>
      </c>
      <c r="D31" s="12" t="s">
        <v>61</v>
      </c>
      <c r="E31" s="36" t="s">
        <v>75</v>
      </c>
    </row>
    <row r="32" spans="1:6">
      <c r="A32" s="12" t="s">
        <v>81</v>
      </c>
      <c r="D32" s="12" t="s">
        <v>63</v>
      </c>
      <c r="E32" s="36" t="s">
        <v>75</v>
      </c>
    </row>
    <row r="33" spans="1:6" ht="24">
      <c r="A33" s="11" t="s">
        <v>82</v>
      </c>
      <c r="D33" s="29" t="s">
        <v>83</v>
      </c>
      <c r="E33" s="36" t="s">
        <v>75</v>
      </c>
    </row>
    <row r="34" spans="1:6" ht="24">
      <c r="A34" s="11" t="s">
        <v>84</v>
      </c>
      <c r="D34" s="29" t="s">
        <v>83</v>
      </c>
      <c r="E34" s="36" t="s">
        <v>75</v>
      </c>
    </row>
    <row r="35" spans="1:6" ht="24">
      <c r="A35" s="11" t="s">
        <v>85</v>
      </c>
      <c r="D35" s="29" t="s">
        <v>86</v>
      </c>
      <c r="E35" s="36" t="s">
        <v>75</v>
      </c>
    </row>
    <row r="36" spans="1:6">
      <c r="A36" s="11"/>
      <c r="B36" s="11"/>
      <c r="C36" s="11"/>
      <c r="E36" s="41"/>
    </row>
    <row r="37" spans="1:6">
      <c r="A37" s="12" t="s">
        <v>60</v>
      </c>
      <c r="D37" s="12" t="s">
        <v>61</v>
      </c>
      <c r="E37" s="36">
        <f>E21+1</f>
        <v>3</v>
      </c>
    </row>
    <row r="38" spans="1:6">
      <c r="A38" s="12" t="s">
        <v>62</v>
      </c>
      <c r="D38" s="12" t="s">
        <v>63</v>
      </c>
      <c r="E38" s="42" t="s">
        <v>127</v>
      </c>
    </row>
    <row r="39" spans="1:6">
      <c r="A39" s="12" t="s">
        <v>65</v>
      </c>
      <c r="D39" s="12" t="s">
        <v>14</v>
      </c>
      <c r="E39" s="42" t="s">
        <v>128</v>
      </c>
    </row>
    <row r="40" spans="1:6">
      <c r="A40" s="12" t="s">
        <v>67</v>
      </c>
      <c r="D40" s="12" t="s">
        <v>68</v>
      </c>
      <c r="E40" s="36" t="s">
        <v>69</v>
      </c>
    </row>
    <row r="41" spans="1:6">
      <c r="A41" s="12" t="s">
        <v>70</v>
      </c>
      <c r="D41" s="12" t="s">
        <v>71</v>
      </c>
      <c r="E41" s="36" t="s">
        <v>124</v>
      </c>
    </row>
    <row r="42" spans="1:6">
      <c r="A42" s="12" t="s">
        <v>73</v>
      </c>
      <c r="D42" s="12" t="s">
        <v>74</v>
      </c>
      <c r="E42" s="36" t="s">
        <v>75</v>
      </c>
    </row>
    <row r="43" spans="1:6">
      <c r="A43" s="12" t="s">
        <v>76</v>
      </c>
      <c r="D43" s="12" t="s">
        <v>63</v>
      </c>
      <c r="F43" s="36" t="s">
        <v>125</v>
      </c>
    </row>
    <row r="44" spans="1:6">
      <c r="A44" s="12" t="s">
        <v>77</v>
      </c>
      <c r="D44" s="12" t="s">
        <v>61</v>
      </c>
      <c r="F44" s="17" t="s">
        <v>126</v>
      </c>
    </row>
    <row r="45" spans="1:6">
      <c r="A45" s="12" t="s">
        <v>78</v>
      </c>
      <c r="D45" s="12" t="s">
        <v>61</v>
      </c>
      <c r="E45" s="36" t="s">
        <v>75</v>
      </c>
    </row>
    <row r="46" spans="1:6">
      <c r="A46" s="12" t="s">
        <v>79</v>
      </c>
      <c r="D46" s="12" t="s">
        <v>61</v>
      </c>
      <c r="E46" s="36" t="s">
        <v>75</v>
      </c>
    </row>
    <row r="47" spans="1:6">
      <c r="A47" s="12" t="s">
        <v>80</v>
      </c>
      <c r="D47" s="12" t="s">
        <v>61</v>
      </c>
      <c r="E47" s="36" t="s">
        <v>75</v>
      </c>
    </row>
    <row r="48" spans="1:6">
      <c r="A48" s="12" t="s">
        <v>81</v>
      </c>
      <c r="D48" s="12" t="s">
        <v>63</v>
      </c>
      <c r="E48" s="36" t="s">
        <v>75</v>
      </c>
    </row>
    <row r="49" spans="1:6" ht="24">
      <c r="A49" s="11" t="s">
        <v>82</v>
      </c>
      <c r="D49" s="29" t="s">
        <v>83</v>
      </c>
      <c r="E49" s="36" t="s">
        <v>75</v>
      </c>
    </row>
    <row r="50" spans="1:6" ht="24">
      <c r="A50" s="11" t="s">
        <v>84</v>
      </c>
      <c r="D50" s="29" t="s">
        <v>83</v>
      </c>
      <c r="E50" s="36" t="s">
        <v>75</v>
      </c>
    </row>
    <row r="51" spans="1:6" ht="24">
      <c r="A51" s="11" t="s">
        <v>85</v>
      </c>
      <c r="D51" s="29" t="s">
        <v>86</v>
      </c>
      <c r="E51" s="36" t="s">
        <v>75</v>
      </c>
    </row>
    <row r="52" spans="1:6">
      <c r="A52" s="11"/>
      <c r="B52" s="11"/>
      <c r="C52" s="11"/>
      <c r="E52" s="41"/>
    </row>
    <row r="53" spans="1:6">
      <c r="A53" s="12" t="s">
        <v>60</v>
      </c>
      <c r="D53" s="12" t="s">
        <v>61</v>
      </c>
      <c r="E53" s="36">
        <f>E37+1</f>
        <v>4</v>
      </c>
    </row>
    <row r="54" spans="1:6">
      <c r="A54" s="12" t="s">
        <v>62</v>
      </c>
      <c r="D54" s="12" t="s">
        <v>63</v>
      </c>
      <c r="E54" s="42" t="s">
        <v>129</v>
      </c>
    </row>
    <row r="55" spans="1:6">
      <c r="A55" s="12" t="s">
        <v>65</v>
      </c>
      <c r="D55" s="12" t="s">
        <v>14</v>
      </c>
      <c r="E55" s="42" t="s">
        <v>130</v>
      </c>
    </row>
    <row r="56" spans="1:6">
      <c r="A56" s="12" t="s">
        <v>67</v>
      </c>
      <c r="D56" s="12" t="s">
        <v>68</v>
      </c>
      <c r="E56" s="36" t="s">
        <v>131</v>
      </c>
    </row>
    <row r="57" spans="1:6">
      <c r="A57" s="12" t="s">
        <v>70</v>
      </c>
      <c r="D57" s="12" t="s">
        <v>71</v>
      </c>
      <c r="E57" s="36" t="s">
        <v>124</v>
      </c>
    </row>
    <row r="58" spans="1:6">
      <c r="A58" s="12" t="s">
        <v>73</v>
      </c>
      <c r="D58" s="12" t="s">
        <v>74</v>
      </c>
      <c r="E58" s="36" t="s">
        <v>75</v>
      </c>
    </row>
    <row r="59" spans="1:6">
      <c r="A59" s="12" t="s">
        <v>76</v>
      </c>
      <c r="D59" s="12" t="s">
        <v>63</v>
      </c>
      <c r="F59" s="36" t="s">
        <v>125</v>
      </c>
    </row>
    <row r="60" spans="1:6">
      <c r="A60" s="12" t="s">
        <v>77</v>
      </c>
      <c r="D60" s="12" t="s">
        <v>61</v>
      </c>
      <c r="F60" s="17" t="s">
        <v>126</v>
      </c>
    </row>
    <row r="61" spans="1:6">
      <c r="A61" s="12" t="s">
        <v>78</v>
      </c>
      <c r="D61" s="12" t="s">
        <v>61</v>
      </c>
      <c r="E61" s="36" t="s">
        <v>75</v>
      </c>
    </row>
    <row r="62" spans="1:6">
      <c r="A62" s="12" t="s">
        <v>79</v>
      </c>
      <c r="D62" s="12" t="s">
        <v>61</v>
      </c>
      <c r="E62" s="36" t="s">
        <v>75</v>
      </c>
    </row>
    <row r="63" spans="1:6">
      <c r="A63" s="12" t="s">
        <v>80</v>
      </c>
      <c r="D63" s="12" t="s">
        <v>61</v>
      </c>
      <c r="E63" s="36" t="s">
        <v>75</v>
      </c>
    </row>
    <row r="64" spans="1:6">
      <c r="A64" s="12" t="s">
        <v>81</v>
      </c>
      <c r="D64" s="12" t="s">
        <v>63</v>
      </c>
      <c r="E64" s="36" t="s">
        <v>75</v>
      </c>
    </row>
    <row r="65" spans="1:6" ht="24">
      <c r="A65" s="11" t="s">
        <v>82</v>
      </c>
      <c r="D65" s="29" t="s">
        <v>83</v>
      </c>
      <c r="E65" s="36" t="s">
        <v>75</v>
      </c>
    </row>
    <row r="66" spans="1:6" ht="24">
      <c r="A66" s="11" t="s">
        <v>84</v>
      </c>
      <c r="D66" s="29" t="s">
        <v>83</v>
      </c>
      <c r="E66" s="36" t="s">
        <v>75</v>
      </c>
    </row>
    <row r="67" spans="1:6" ht="24">
      <c r="A67" s="11" t="s">
        <v>85</v>
      </c>
      <c r="D67" s="29" t="s">
        <v>86</v>
      </c>
      <c r="E67" s="36" t="s">
        <v>75</v>
      </c>
    </row>
    <row r="68" spans="1:6">
      <c r="A68" s="11"/>
      <c r="B68" s="11"/>
      <c r="C68" s="11"/>
      <c r="E68" s="41"/>
    </row>
    <row r="69" spans="1:6">
      <c r="A69" s="12" t="s">
        <v>60</v>
      </c>
      <c r="D69" s="12" t="s">
        <v>61</v>
      </c>
      <c r="E69" s="36">
        <f>E53+1</f>
        <v>5</v>
      </c>
    </row>
    <row r="70" spans="1:6">
      <c r="A70" s="12" t="s">
        <v>62</v>
      </c>
      <c r="D70" s="12" t="s">
        <v>63</v>
      </c>
      <c r="E70" s="42" t="s">
        <v>132</v>
      </c>
    </row>
    <row r="71" spans="1:6">
      <c r="A71" s="12" t="s">
        <v>65</v>
      </c>
      <c r="D71" s="12" t="s">
        <v>14</v>
      </c>
      <c r="E71" s="42" t="s">
        <v>133</v>
      </c>
    </row>
    <row r="72" spans="1:6">
      <c r="A72" s="12" t="s">
        <v>67</v>
      </c>
      <c r="D72" s="12" t="s">
        <v>68</v>
      </c>
      <c r="E72" s="36" t="s">
        <v>131</v>
      </c>
    </row>
    <row r="73" spans="1:6">
      <c r="A73" s="12" t="s">
        <v>70</v>
      </c>
      <c r="D73" s="12" t="s">
        <v>71</v>
      </c>
      <c r="E73" s="36" t="s">
        <v>124</v>
      </c>
    </row>
    <row r="74" spans="1:6">
      <c r="A74" s="12" t="s">
        <v>73</v>
      </c>
      <c r="D74" s="12" t="s">
        <v>74</v>
      </c>
      <c r="E74" s="36" t="s">
        <v>75</v>
      </c>
    </row>
    <row r="75" spans="1:6">
      <c r="A75" s="12" t="s">
        <v>76</v>
      </c>
      <c r="D75" s="12" t="s">
        <v>63</v>
      </c>
      <c r="F75" s="36" t="s">
        <v>125</v>
      </c>
    </row>
    <row r="76" spans="1:6">
      <c r="A76" s="12" t="s">
        <v>77</v>
      </c>
      <c r="D76" s="12" t="s">
        <v>61</v>
      </c>
      <c r="F76" s="17" t="s">
        <v>126</v>
      </c>
    </row>
    <row r="77" spans="1:6">
      <c r="A77" s="12" t="s">
        <v>78</v>
      </c>
      <c r="D77" s="12" t="s">
        <v>61</v>
      </c>
      <c r="E77" s="36" t="s">
        <v>75</v>
      </c>
    </row>
    <row r="78" spans="1:6">
      <c r="A78" s="12" t="s">
        <v>79</v>
      </c>
      <c r="D78" s="12" t="s">
        <v>61</v>
      </c>
      <c r="E78" s="36" t="s">
        <v>75</v>
      </c>
    </row>
    <row r="79" spans="1:6">
      <c r="A79" s="12" t="s">
        <v>80</v>
      </c>
      <c r="D79" s="12" t="s">
        <v>61</v>
      </c>
      <c r="E79" s="36" t="s">
        <v>75</v>
      </c>
    </row>
    <row r="80" spans="1:6">
      <c r="A80" s="12" t="s">
        <v>81</v>
      </c>
      <c r="D80" s="12" t="s">
        <v>63</v>
      </c>
      <c r="E80" s="36" t="s">
        <v>75</v>
      </c>
    </row>
    <row r="81" spans="1:6" ht="24">
      <c r="A81" s="11" t="s">
        <v>82</v>
      </c>
      <c r="D81" s="29" t="s">
        <v>83</v>
      </c>
      <c r="E81" s="36" t="s">
        <v>75</v>
      </c>
    </row>
    <row r="82" spans="1:6" ht="24">
      <c r="A82" s="11" t="s">
        <v>84</v>
      </c>
      <c r="D82" s="29" t="s">
        <v>83</v>
      </c>
      <c r="E82" s="36" t="s">
        <v>75</v>
      </c>
    </row>
    <row r="83" spans="1:6" ht="24">
      <c r="A83" s="11" t="s">
        <v>85</v>
      </c>
      <c r="D83" s="29" t="s">
        <v>86</v>
      </c>
      <c r="E83" s="36" t="s">
        <v>75</v>
      </c>
    </row>
    <row r="84" spans="1:6">
      <c r="A84" s="11"/>
      <c r="B84" s="11"/>
      <c r="C84" s="11"/>
      <c r="E84" s="41"/>
    </row>
    <row r="85" spans="1:6">
      <c r="A85" s="12" t="s">
        <v>60</v>
      </c>
      <c r="D85" s="12" t="s">
        <v>61</v>
      </c>
      <c r="E85" s="36">
        <f>E69+1</f>
        <v>6</v>
      </c>
    </row>
    <row r="86" spans="1:6">
      <c r="A86" s="12" t="s">
        <v>62</v>
      </c>
      <c r="D86" s="12" t="s">
        <v>63</v>
      </c>
      <c r="E86" s="42" t="s">
        <v>134</v>
      </c>
    </row>
    <row r="87" spans="1:6">
      <c r="A87" s="12" t="s">
        <v>65</v>
      </c>
      <c r="D87" s="12" t="s">
        <v>14</v>
      </c>
      <c r="E87" s="42" t="s">
        <v>135</v>
      </c>
    </row>
    <row r="88" spans="1:6">
      <c r="A88" s="12" t="s">
        <v>67</v>
      </c>
      <c r="D88" s="12" t="s">
        <v>68</v>
      </c>
      <c r="E88" s="36" t="s">
        <v>131</v>
      </c>
    </row>
    <row r="89" spans="1:6">
      <c r="A89" s="12" t="s">
        <v>70</v>
      </c>
      <c r="D89" s="12" t="s">
        <v>71</v>
      </c>
      <c r="E89" s="36" t="s">
        <v>136</v>
      </c>
    </row>
    <row r="90" spans="1:6">
      <c r="A90" s="12" t="s">
        <v>73</v>
      </c>
      <c r="D90" s="12" t="s">
        <v>74</v>
      </c>
      <c r="E90" s="13" t="s">
        <v>137</v>
      </c>
    </row>
    <row r="91" spans="1:6">
      <c r="A91" s="12" t="s">
        <v>76</v>
      </c>
      <c r="D91" s="12" t="s">
        <v>63</v>
      </c>
      <c r="F91" s="36" t="s">
        <v>125</v>
      </c>
    </row>
    <row r="92" spans="1:6">
      <c r="A92" s="12" t="s">
        <v>77</v>
      </c>
      <c r="D92" s="12" t="s">
        <v>61</v>
      </c>
      <c r="E92" s="36" t="s">
        <v>75</v>
      </c>
    </row>
    <row r="93" spans="1:6">
      <c r="A93" s="12" t="s">
        <v>78</v>
      </c>
      <c r="D93" s="12" t="s">
        <v>61</v>
      </c>
      <c r="E93" s="36" t="s">
        <v>75</v>
      </c>
    </row>
    <row r="94" spans="1:6">
      <c r="A94" s="12" t="s">
        <v>79</v>
      </c>
      <c r="D94" s="12" t="s">
        <v>61</v>
      </c>
      <c r="E94" s="36" t="s">
        <v>75</v>
      </c>
    </row>
    <row r="95" spans="1:6">
      <c r="A95" s="12" t="s">
        <v>80</v>
      </c>
      <c r="D95" s="12" t="s">
        <v>61</v>
      </c>
      <c r="E95" s="36" t="s">
        <v>75</v>
      </c>
    </row>
    <row r="96" spans="1:6">
      <c r="A96" s="12" t="s">
        <v>81</v>
      </c>
      <c r="D96" s="12" t="s">
        <v>63</v>
      </c>
      <c r="E96" s="36" t="s">
        <v>75</v>
      </c>
    </row>
    <row r="97" spans="1:6" ht="24">
      <c r="A97" s="11" t="s">
        <v>82</v>
      </c>
      <c r="D97" s="29" t="s">
        <v>83</v>
      </c>
      <c r="E97" s="36" t="s">
        <v>75</v>
      </c>
    </row>
    <row r="98" spans="1:6" ht="24">
      <c r="A98" s="11" t="s">
        <v>84</v>
      </c>
      <c r="D98" s="29" t="s">
        <v>83</v>
      </c>
      <c r="E98" s="36" t="s">
        <v>75</v>
      </c>
    </row>
    <row r="99" spans="1:6" ht="24">
      <c r="A99" s="11" t="s">
        <v>85</v>
      </c>
      <c r="D99" s="29" t="s">
        <v>86</v>
      </c>
      <c r="E99" s="36" t="s">
        <v>75</v>
      </c>
    </row>
    <row r="100" spans="1:6">
      <c r="A100" s="11"/>
      <c r="B100" s="11"/>
      <c r="C100" s="11"/>
      <c r="E100" s="41"/>
    </row>
    <row r="101" spans="1:6">
      <c r="A101" s="12" t="s">
        <v>60</v>
      </c>
      <c r="D101" s="12" t="s">
        <v>61</v>
      </c>
      <c r="E101" s="36">
        <f>E85+1</f>
        <v>7</v>
      </c>
    </row>
    <row r="102" spans="1:6">
      <c r="A102" s="12" t="s">
        <v>62</v>
      </c>
      <c r="D102" s="12" t="s">
        <v>63</v>
      </c>
      <c r="E102" s="42" t="s">
        <v>138</v>
      </c>
    </row>
    <row r="103" spans="1:6">
      <c r="A103" s="12" t="s">
        <v>65</v>
      </c>
      <c r="D103" s="12" t="s">
        <v>14</v>
      </c>
      <c r="E103" s="42" t="s">
        <v>139</v>
      </c>
    </row>
    <row r="104" spans="1:6">
      <c r="A104" s="12" t="s">
        <v>67</v>
      </c>
      <c r="D104" s="12" t="s">
        <v>68</v>
      </c>
      <c r="E104" s="36" t="s">
        <v>131</v>
      </c>
    </row>
    <row r="105" spans="1:6">
      <c r="A105" s="12" t="s">
        <v>70</v>
      </c>
      <c r="D105" s="12" t="s">
        <v>71</v>
      </c>
      <c r="E105" s="36" t="s">
        <v>124</v>
      </c>
    </row>
    <row r="106" spans="1:6">
      <c r="A106" s="12" t="s">
        <v>73</v>
      </c>
      <c r="D106" s="12" t="s">
        <v>74</v>
      </c>
      <c r="E106" s="36" t="s">
        <v>75</v>
      </c>
    </row>
    <row r="107" spans="1:6">
      <c r="A107" s="12" t="s">
        <v>76</v>
      </c>
      <c r="D107" s="12" t="s">
        <v>63</v>
      </c>
      <c r="F107" s="36" t="s">
        <v>125</v>
      </c>
    </row>
    <row r="108" spans="1:6">
      <c r="A108" s="12" t="s">
        <v>77</v>
      </c>
      <c r="D108" s="12" t="s">
        <v>61</v>
      </c>
      <c r="F108" s="17" t="s">
        <v>126</v>
      </c>
    </row>
    <row r="109" spans="1:6">
      <c r="A109" s="12" t="s">
        <v>78</v>
      </c>
      <c r="D109" s="12" t="s">
        <v>61</v>
      </c>
      <c r="E109" s="36" t="s">
        <v>75</v>
      </c>
    </row>
    <row r="110" spans="1:6">
      <c r="A110" s="12" t="s">
        <v>79</v>
      </c>
      <c r="D110" s="12" t="s">
        <v>61</v>
      </c>
      <c r="E110" s="36" t="s">
        <v>75</v>
      </c>
    </row>
    <row r="111" spans="1:6">
      <c r="A111" s="12" t="s">
        <v>80</v>
      </c>
      <c r="D111" s="12" t="s">
        <v>61</v>
      </c>
      <c r="E111" s="36" t="s">
        <v>75</v>
      </c>
    </row>
    <row r="112" spans="1:6">
      <c r="A112" s="12" t="s">
        <v>81</v>
      </c>
      <c r="D112" s="12" t="s">
        <v>63</v>
      </c>
      <c r="E112" s="36" t="s">
        <v>75</v>
      </c>
    </row>
    <row r="113" spans="1:6" ht="24">
      <c r="A113" s="11" t="s">
        <v>82</v>
      </c>
      <c r="D113" s="29" t="s">
        <v>83</v>
      </c>
      <c r="E113" s="36" t="s">
        <v>75</v>
      </c>
    </row>
    <row r="114" spans="1:6" ht="24">
      <c r="A114" s="11" t="s">
        <v>84</v>
      </c>
      <c r="D114" s="29" t="s">
        <v>83</v>
      </c>
      <c r="E114" s="36" t="s">
        <v>75</v>
      </c>
    </row>
    <row r="115" spans="1:6" ht="24">
      <c r="A115" s="11" t="s">
        <v>85</v>
      </c>
      <c r="D115" s="29" t="s">
        <v>86</v>
      </c>
      <c r="E115" s="36" t="s">
        <v>75</v>
      </c>
    </row>
    <row r="116" spans="1:6">
      <c r="A116" s="11"/>
      <c r="B116" s="11"/>
      <c r="C116" s="11"/>
      <c r="E116" s="41"/>
    </row>
    <row r="117" spans="1:6">
      <c r="A117" s="12" t="s">
        <v>60</v>
      </c>
      <c r="D117" s="12" t="s">
        <v>61</v>
      </c>
      <c r="E117" s="36">
        <f>E101+1</f>
        <v>8</v>
      </c>
    </row>
    <row r="118" spans="1:6">
      <c r="A118" s="12" t="s">
        <v>62</v>
      </c>
      <c r="D118" s="12" t="s">
        <v>63</v>
      </c>
      <c r="E118" s="42" t="s">
        <v>140</v>
      </c>
    </row>
    <row r="119" spans="1:6">
      <c r="A119" s="12" t="s">
        <v>65</v>
      </c>
      <c r="D119" s="12" t="s">
        <v>14</v>
      </c>
      <c r="E119" s="42" t="s">
        <v>141</v>
      </c>
    </row>
    <row r="120" spans="1:6">
      <c r="A120" s="12" t="s">
        <v>67</v>
      </c>
      <c r="D120" s="12" t="s">
        <v>68</v>
      </c>
      <c r="E120" s="36" t="s">
        <v>131</v>
      </c>
    </row>
    <row r="121" spans="1:6">
      <c r="A121" s="12" t="s">
        <v>70</v>
      </c>
      <c r="D121" s="12" t="s">
        <v>71</v>
      </c>
      <c r="E121" s="36" t="s">
        <v>124</v>
      </c>
    </row>
    <row r="122" spans="1:6">
      <c r="A122" s="12" t="s">
        <v>73</v>
      </c>
      <c r="D122" s="12" t="s">
        <v>74</v>
      </c>
      <c r="E122" s="36" t="s">
        <v>75</v>
      </c>
    </row>
    <row r="123" spans="1:6">
      <c r="A123" s="12" t="s">
        <v>76</v>
      </c>
      <c r="D123" s="12" t="s">
        <v>63</v>
      </c>
      <c r="F123" s="36" t="s">
        <v>125</v>
      </c>
    </row>
    <row r="124" spans="1:6">
      <c r="A124" s="12" t="s">
        <v>77</v>
      </c>
      <c r="D124" s="12" t="s">
        <v>61</v>
      </c>
      <c r="F124" s="17" t="s">
        <v>126</v>
      </c>
    </row>
    <row r="125" spans="1:6">
      <c r="A125" s="12" t="s">
        <v>78</v>
      </c>
      <c r="D125" s="12" t="s">
        <v>61</v>
      </c>
      <c r="E125" s="36" t="s">
        <v>75</v>
      </c>
    </row>
    <row r="126" spans="1:6">
      <c r="A126" s="12" t="s">
        <v>79</v>
      </c>
      <c r="D126" s="12" t="s">
        <v>61</v>
      </c>
      <c r="E126" s="36" t="s">
        <v>75</v>
      </c>
    </row>
    <row r="127" spans="1:6">
      <c r="A127" s="12" t="s">
        <v>80</v>
      </c>
      <c r="D127" s="12" t="s">
        <v>61</v>
      </c>
      <c r="E127" s="36" t="s">
        <v>75</v>
      </c>
    </row>
    <row r="128" spans="1:6">
      <c r="A128" s="12" t="s">
        <v>81</v>
      </c>
      <c r="D128" s="12" t="s">
        <v>63</v>
      </c>
      <c r="E128" s="36" t="s">
        <v>75</v>
      </c>
    </row>
    <row r="129" spans="1:6" ht="24">
      <c r="A129" s="11" t="s">
        <v>82</v>
      </c>
      <c r="D129" s="29" t="s">
        <v>83</v>
      </c>
      <c r="E129" s="36" t="s">
        <v>75</v>
      </c>
    </row>
    <row r="130" spans="1:6" ht="24">
      <c r="A130" s="11" t="s">
        <v>84</v>
      </c>
      <c r="D130" s="29" t="s">
        <v>83</v>
      </c>
      <c r="E130" s="36" t="s">
        <v>75</v>
      </c>
    </row>
    <row r="131" spans="1:6" ht="24">
      <c r="A131" s="11" t="s">
        <v>85</v>
      </c>
      <c r="D131" s="29" t="s">
        <v>86</v>
      </c>
      <c r="E131" s="36" t="s">
        <v>75</v>
      </c>
    </row>
    <row r="132" spans="1:6">
      <c r="A132" s="11"/>
      <c r="B132" s="11"/>
      <c r="C132" s="11"/>
      <c r="E132" s="41"/>
    </row>
    <row r="133" spans="1:6">
      <c r="A133" s="12" t="s">
        <v>60</v>
      </c>
      <c r="D133" s="12" t="s">
        <v>61</v>
      </c>
      <c r="E133" s="36">
        <f>E117+1</f>
        <v>9</v>
      </c>
    </row>
    <row r="134" spans="1:6">
      <c r="A134" s="12" t="s">
        <v>62</v>
      </c>
      <c r="D134" s="12" t="s">
        <v>63</v>
      </c>
      <c r="E134" s="42" t="s">
        <v>142</v>
      </c>
    </row>
    <row r="135" spans="1:6">
      <c r="A135" s="12" t="s">
        <v>65</v>
      </c>
      <c r="D135" s="12" t="s">
        <v>14</v>
      </c>
      <c r="E135" s="42" t="s">
        <v>143</v>
      </c>
    </row>
    <row r="136" spans="1:6">
      <c r="A136" s="12" t="s">
        <v>67</v>
      </c>
      <c r="D136" s="12" t="s">
        <v>68</v>
      </c>
      <c r="E136" s="36" t="s">
        <v>131</v>
      </c>
    </row>
    <row r="137" spans="1:6">
      <c r="A137" s="12" t="s">
        <v>70</v>
      </c>
      <c r="D137" s="12" t="s">
        <v>71</v>
      </c>
      <c r="E137" s="36" t="s">
        <v>124</v>
      </c>
    </row>
    <row r="138" spans="1:6">
      <c r="A138" s="12" t="s">
        <v>73</v>
      </c>
      <c r="D138" s="12" t="s">
        <v>74</v>
      </c>
      <c r="E138" s="36" t="s">
        <v>75</v>
      </c>
    </row>
    <row r="139" spans="1:6">
      <c r="A139" s="12" t="s">
        <v>76</v>
      </c>
      <c r="D139" s="12" t="s">
        <v>63</v>
      </c>
      <c r="F139" s="36" t="s">
        <v>125</v>
      </c>
    </row>
    <row r="140" spans="1:6">
      <c r="A140" s="12" t="s">
        <v>77</v>
      </c>
      <c r="D140" s="12" t="s">
        <v>61</v>
      </c>
      <c r="F140" s="17" t="s">
        <v>126</v>
      </c>
    </row>
    <row r="141" spans="1:6">
      <c r="A141" s="12" t="s">
        <v>78</v>
      </c>
      <c r="D141" s="12" t="s">
        <v>61</v>
      </c>
      <c r="E141" s="36" t="s">
        <v>75</v>
      </c>
    </row>
    <row r="142" spans="1:6">
      <c r="A142" s="12" t="s">
        <v>79</v>
      </c>
      <c r="D142" s="12" t="s">
        <v>61</v>
      </c>
      <c r="E142" s="36" t="s">
        <v>75</v>
      </c>
    </row>
    <row r="143" spans="1:6">
      <c r="A143" s="12" t="s">
        <v>80</v>
      </c>
      <c r="D143" s="12" t="s">
        <v>61</v>
      </c>
      <c r="E143" s="36" t="s">
        <v>75</v>
      </c>
    </row>
    <row r="144" spans="1:6">
      <c r="A144" s="12" t="s">
        <v>81</v>
      </c>
      <c r="D144" s="12" t="s">
        <v>63</v>
      </c>
      <c r="E144" s="36" t="s">
        <v>75</v>
      </c>
    </row>
    <row r="145" spans="1:5" ht="24">
      <c r="A145" s="11" t="s">
        <v>82</v>
      </c>
      <c r="D145" s="29" t="s">
        <v>83</v>
      </c>
      <c r="E145" s="36" t="s">
        <v>75</v>
      </c>
    </row>
    <row r="146" spans="1:5" ht="24">
      <c r="A146" s="11" t="s">
        <v>84</v>
      </c>
      <c r="D146" s="29" t="s">
        <v>83</v>
      </c>
      <c r="E146" s="36" t="s">
        <v>75</v>
      </c>
    </row>
    <row r="147" spans="1:5" ht="24">
      <c r="A147" s="11" t="s">
        <v>85</v>
      </c>
      <c r="D147" s="29" t="s">
        <v>86</v>
      </c>
      <c r="E147" s="36" t="s">
        <v>75</v>
      </c>
    </row>
    <row r="148" spans="1:5">
      <c r="A148" s="11"/>
      <c r="B148" s="11"/>
      <c r="C148" s="11"/>
      <c r="E148" s="41"/>
    </row>
    <row r="149" spans="1:5">
      <c r="A149" s="12" t="s">
        <v>60</v>
      </c>
      <c r="D149" s="12" t="s">
        <v>61</v>
      </c>
      <c r="E149" s="36">
        <f>E133+1</f>
        <v>10</v>
      </c>
    </row>
    <row r="150" spans="1:5">
      <c r="A150" s="12" t="s">
        <v>62</v>
      </c>
      <c r="D150" s="12" t="s">
        <v>63</v>
      </c>
      <c r="E150" s="42" t="s">
        <v>144</v>
      </c>
    </row>
    <row r="151" spans="1:5">
      <c r="A151" s="12" t="s">
        <v>65</v>
      </c>
      <c r="D151" s="12" t="s">
        <v>14</v>
      </c>
      <c r="E151" s="42" t="s">
        <v>145</v>
      </c>
    </row>
    <row r="152" spans="1:5">
      <c r="A152" s="12" t="s">
        <v>67</v>
      </c>
      <c r="D152" s="12" t="s">
        <v>68</v>
      </c>
      <c r="E152" s="36" t="s">
        <v>131</v>
      </c>
    </row>
    <row r="153" spans="1:5">
      <c r="A153" s="12" t="s">
        <v>70</v>
      </c>
      <c r="D153" s="12" t="s">
        <v>71</v>
      </c>
      <c r="E153" s="36" t="s">
        <v>72</v>
      </c>
    </row>
    <row r="154" spans="1:5">
      <c r="A154" s="12" t="s">
        <v>73</v>
      </c>
      <c r="D154" s="12" t="s">
        <v>74</v>
      </c>
      <c r="E154" s="36" t="s">
        <v>75</v>
      </c>
    </row>
    <row r="155" spans="1:5">
      <c r="A155" s="12" t="s">
        <v>76</v>
      </c>
      <c r="D155" s="12" t="s">
        <v>63</v>
      </c>
      <c r="E155" s="36" t="s">
        <v>75</v>
      </c>
    </row>
    <row r="156" spans="1:5">
      <c r="A156" s="12" t="s">
        <v>77</v>
      </c>
      <c r="D156" s="12" t="s">
        <v>61</v>
      </c>
      <c r="E156" s="36" t="s">
        <v>75</v>
      </c>
    </row>
    <row r="157" spans="1:5">
      <c r="A157" s="12" t="s">
        <v>78</v>
      </c>
      <c r="D157" s="12" t="s">
        <v>61</v>
      </c>
      <c r="E157" s="36" t="s">
        <v>75</v>
      </c>
    </row>
    <row r="158" spans="1:5">
      <c r="A158" s="12" t="s">
        <v>79</v>
      </c>
      <c r="D158" s="12" t="s">
        <v>61</v>
      </c>
      <c r="E158" s="36" t="s">
        <v>75</v>
      </c>
    </row>
    <row r="159" spans="1:5">
      <c r="A159" s="12" t="s">
        <v>80</v>
      </c>
      <c r="D159" s="12" t="s">
        <v>61</v>
      </c>
      <c r="E159" s="36" t="s">
        <v>75</v>
      </c>
    </row>
    <row r="160" spans="1:5">
      <c r="A160" s="12" t="s">
        <v>81</v>
      </c>
      <c r="D160" s="12" t="s">
        <v>63</v>
      </c>
      <c r="E160" s="36" t="s">
        <v>75</v>
      </c>
    </row>
    <row r="161" spans="1:7" ht="24">
      <c r="A161" s="11" t="s">
        <v>82</v>
      </c>
      <c r="D161" s="29" t="s">
        <v>83</v>
      </c>
      <c r="E161" s="36" t="s">
        <v>75</v>
      </c>
    </row>
    <row r="162" spans="1:7" ht="24">
      <c r="A162" s="11" t="s">
        <v>84</v>
      </c>
      <c r="D162" s="29" t="s">
        <v>83</v>
      </c>
      <c r="E162" s="36" t="s">
        <v>75</v>
      </c>
    </row>
    <row r="163" spans="1:7" ht="24" customHeight="1">
      <c r="A163" s="11" t="s">
        <v>85</v>
      </c>
      <c r="D163" s="29" t="s">
        <v>86</v>
      </c>
      <c r="F163" s="133" t="s">
        <v>146</v>
      </c>
      <c r="G163" s="133"/>
    </row>
    <row r="164" spans="1:7">
      <c r="A164" s="11"/>
      <c r="B164" s="12" t="s">
        <v>88</v>
      </c>
      <c r="C164" s="12"/>
      <c r="D164" s="12" t="s">
        <v>14</v>
      </c>
      <c r="F164" s="34" t="s">
        <v>147</v>
      </c>
    </row>
    <row r="165" spans="1:7">
      <c r="A165" s="11"/>
      <c r="B165" s="12" t="s">
        <v>62</v>
      </c>
      <c r="C165" s="12"/>
      <c r="D165" s="12" t="s">
        <v>63</v>
      </c>
      <c r="F165" s="34" t="s">
        <v>147</v>
      </c>
    </row>
    <row r="166" spans="1:7">
      <c r="A166" s="11"/>
      <c r="B166" s="12" t="s">
        <v>65</v>
      </c>
      <c r="C166" s="12"/>
      <c r="D166" s="12" t="s">
        <v>14</v>
      </c>
      <c r="F166" s="34" t="s">
        <v>100</v>
      </c>
    </row>
    <row r="167" spans="1:7">
      <c r="A167" s="11"/>
      <c r="B167" s="12" t="s">
        <v>90</v>
      </c>
      <c r="C167" s="12"/>
      <c r="D167" s="12" t="s">
        <v>68</v>
      </c>
      <c r="E167" s="34" t="s">
        <v>69</v>
      </c>
    </row>
    <row r="168" spans="1:7">
      <c r="A168" s="11"/>
      <c r="B168" s="11"/>
      <c r="C168" s="11"/>
      <c r="E168" s="41"/>
    </row>
    <row r="169" spans="1:7">
      <c r="A169" s="12" t="s">
        <v>60</v>
      </c>
      <c r="D169" s="12" t="s">
        <v>61</v>
      </c>
      <c r="E169" s="36">
        <f>E149+1</f>
        <v>11</v>
      </c>
    </row>
    <row r="170" spans="1:7">
      <c r="A170" s="12" t="s">
        <v>62</v>
      </c>
      <c r="D170" s="12" t="s">
        <v>63</v>
      </c>
      <c r="E170" s="42" t="s">
        <v>148</v>
      </c>
    </row>
    <row r="171" spans="1:7">
      <c r="A171" s="12" t="s">
        <v>65</v>
      </c>
      <c r="D171" s="12" t="s">
        <v>14</v>
      </c>
      <c r="E171" s="42" t="s">
        <v>149</v>
      </c>
    </row>
    <row r="172" spans="1:7">
      <c r="A172" s="12" t="s">
        <v>67</v>
      </c>
      <c r="D172" s="12" t="s">
        <v>68</v>
      </c>
      <c r="E172" s="36" t="s">
        <v>69</v>
      </c>
    </row>
    <row r="173" spans="1:7">
      <c r="A173" s="12" t="s">
        <v>70</v>
      </c>
      <c r="D173" s="12" t="s">
        <v>71</v>
      </c>
      <c r="E173" s="36" t="s">
        <v>124</v>
      </c>
    </row>
    <row r="174" spans="1:7">
      <c r="A174" s="12" t="s">
        <v>73</v>
      </c>
      <c r="D174" s="12" t="s">
        <v>74</v>
      </c>
      <c r="E174" s="36" t="s">
        <v>75</v>
      </c>
    </row>
    <row r="175" spans="1:7">
      <c r="A175" s="12" t="s">
        <v>76</v>
      </c>
      <c r="D175" s="12" t="s">
        <v>63</v>
      </c>
      <c r="F175" s="36" t="s">
        <v>125</v>
      </c>
    </row>
    <row r="176" spans="1:7">
      <c r="A176" s="12" t="s">
        <v>77</v>
      </c>
      <c r="D176" s="12" t="s">
        <v>61</v>
      </c>
      <c r="F176" s="17" t="s">
        <v>126</v>
      </c>
    </row>
    <row r="177" spans="1:6">
      <c r="A177" s="12" t="s">
        <v>78</v>
      </c>
      <c r="D177" s="12" t="s">
        <v>61</v>
      </c>
      <c r="E177" s="36" t="s">
        <v>75</v>
      </c>
    </row>
    <row r="178" spans="1:6">
      <c r="A178" s="12" t="s">
        <v>79</v>
      </c>
      <c r="D178" s="12" t="s">
        <v>61</v>
      </c>
      <c r="E178" s="36" t="s">
        <v>75</v>
      </c>
    </row>
    <row r="179" spans="1:6">
      <c r="A179" s="12" t="s">
        <v>80</v>
      </c>
      <c r="D179" s="12" t="s">
        <v>61</v>
      </c>
      <c r="E179" s="36" t="s">
        <v>75</v>
      </c>
    </row>
    <row r="180" spans="1:6">
      <c r="A180" s="12" t="s">
        <v>81</v>
      </c>
      <c r="D180" s="12" t="s">
        <v>63</v>
      </c>
      <c r="E180" s="36" t="s">
        <v>75</v>
      </c>
    </row>
    <row r="181" spans="1:6" ht="24">
      <c r="A181" s="11" t="s">
        <v>82</v>
      </c>
      <c r="D181" s="29" t="s">
        <v>83</v>
      </c>
      <c r="E181" s="36" t="s">
        <v>75</v>
      </c>
    </row>
    <row r="182" spans="1:6" ht="24">
      <c r="A182" s="11" t="s">
        <v>84</v>
      </c>
      <c r="D182" s="29" t="s">
        <v>83</v>
      </c>
      <c r="E182" s="36" t="s">
        <v>75</v>
      </c>
    </row>
    <row r="183" spans="1:6" ht="24">
      <c r="A183" s="11" t="s">
        <v>85</v>
      </c>
      <c r="D183" s="29" t="s">
        <v>86</v>
      </c>
      <c r="E183" s="36" t="s">
        <v>75</v>
      </c>
    </row>
    <row r="184" spans="1:6">
      <c r="A184" s="11"/>
      <c r="B184" s="11"/>
      <c r="C184" s="11"/>
      <c r="E184" s="41"/>
    </row>
    <row r="185" spans="1:6">
      <c r="A185" s="12" t="s">
        <v>60</v>
      </c>
      <c r="D185" s="12" t="s">
        <v>61</v>
      </c>
      <c r="E185" s="36">
        <f>E169+1</f>
        <v>12</v>
      </c>
    </row>
    <row r="186" spans="1:6">
      <c r="A186" s="12" t="s">
        <v>62</v>
      </c>
      <c r="D186" s="12" t="s">
        <v>63</v>
      </c>
      <c r="E186" s="42" t="s">
        <v>150</v>
      </c>
    </row>
    <row r="187" spans="1:6">
      <c r="A187" s="12" t="s">
        <v>65</v>
      </c>
      <c r="D187" s="12" t="s">
        <v>14</v>
      </c>
      <c r="E187" s="42" t="s">
        <v>151</v>
      </c>
    </row>
    <row r="188" spans="1:6">
      <c r="A188" s="12" t="s">
        <v>67</v>
      </c>
      <c r="D188" s="12" t="s">
        <v>68</v>
      </c>
      <c r="E188" s="36" t="s">
        <v>131</v>
      </c>
    </row>
    <row r="189" spans="1:6">
      <c r="A189" s="12" t="s">
        <v>70</v>
      </c>
      <c r="D189" s="12" t="s">
        <v>71</v>
      </c>
      <c r="E189" s="36" t="s">
        <v>124</v>
      </c>
    </row>
    <row r="190" spans="1:6">
      <c r="A190" s="12" t="s">
        <v>73</v>
      </c>
      <c r="D190" s="12" t="s">
        <v>74</v>
      </c>
      <c r="E190" s="36" t="s">
        <v>75</v>
      </c>
    </row>
    <row r="191" spans="1:6">
      <c r="A191" s="12" t="s">
        <v>76</v>
      </c>
      <c r="D191" s="12" t="s">
        <v>63</v>
      </c>
      <c r="F191" s="36" t="s">
        <v>125</v>
      </c>
    </row>
    <row r="192" spans="1:6">
      <c r="A192" s="12" t="s">
        <v>77</v>
      </c>
      <c r="D192" s="12" t="s">
        <v>61</v>
      </c>
      <c r="F192" s="17" t="s">
        <v>126</v>
      </c>
    </row>
    <row r="193" spans="1:6">
      <c r="A193" s="12" t="s">
        <v>78</v>
      </c>
      <c r="D193" s="12" t="s">
        <v>61</v>
      </c>
      <c r="E193" s="36" t="s">
        <v>75</v>
      </c>
    </row>
    <row r="194" spans="1:6">
      <c r="A194" s="12" t="s">
        <v>79</v>
      </c>
      <c r="D194" s="12" t="s">
        <v>61</v>
      </c>
      <c r="E194" s="36" t="s">
        <v>75</v>
      </c>
    </row>
    <row r="195" spans="1:6">
      <c r="A195" s="12" t="s">
        <v>80</v>
      </c>
      <c r="D195" s="12" t="s">
        <v>61</v>
      </c>
      <c r="E195" s="36" t="s">
        <v>75</v>
      </c>
    </row>
    <row r="196" spans="1:6">
      <c r="A196" s="12" t="s">
        <v>81</v>
      </c>
      <c r="D196" s="12" t="s">
        <v>63</v>
      </c>
      <c r="E196" s="36" t="s">
        <v>75</v>
      </c>
    </row>
    <row r="197" spans="1:6" ht="24">
      <c r="A197" s="11" t="s">
        <v>82</v>
      </c>
      <c r="D197" s="29" t="s">
        <v>83</v>
      </c>
      <c r="E197" s="36" t="s">
        <v>75</v>
      </c>
    </row>
    <row r="198" spans="1:6" ht="24">
      <c r="A198" s="11" t="s">
        <v>84</v>
      </c>
      <c r="D198" s="29" t="s">
        <v>83</v>
      </c>
      <c r="E198" s="36" t="s">
        <v>75</v>
      </c>
    </row>
    <row r="199" spans="1:6" ht="24">
      <c r="A199" s="11" t="s">
        <v>85</v>
      </c>
      <c r="D199" s="29" t="s">
        <v>86</v>
      </c>
      <c r="E199" s="36" t="s">
        <v>75</v>
      </c>
    </row>
    <row r="200" spans="1:6">
      <c r="A200" s="11"/>
      <c r="B200" s="11"/>
      <c r="C200" s="11"/>
      <c r="E200" s="41"/>
    </row>
    <row r="201" spans="1:6">
      <c r="A201" s="12" t="s">
        <v>60</v>
      </c>
      <c r="D201" s="12" t="s">
        <v>61</v>
      </c>
      <c r="E201" s="36">
        <f>E185+1</f>
        <v>13</v>
      </c>
    </row>
    <row r="202" spans="1:6">
      <c r="A202" s="12" t="s">
        <v>62</v>
      </c>
      <c r="D202" s="12" t="s">
        <v>63</v>
      </c>
      <c r="E202" s="13" t="s">
        <v>152</v>
      </c>
    </row>
    <row r="203" spans="1:6">
      <c r="A203" s="12" t="s">
        <v>65</v>
      </c>
      <c r="D203" s="12" t="s">
        <v>14</v>
      </c>
      <c r="E203" s="13" t="s">
        <v>153</v>
      </c>
    </row>
    <row r="204" spans="1:6">
      <c r="A204" s="12" t="s">
        <v>67</v>
      </c>
      <c r="D204" s="12" t="s">
        <v>68</v>
      </c>
      <c r="E204" s="36" t="s">
        <v>131</v>
      </c>
    </row>
    <row r="205" spans="1:6">
      <c r="A205" s="12" t="s">
        <v>70</v>
      </c>
      <c r="D205" s="12" t="s">
        <v>71</v>
      </c>
      <c r="E205" s="36" t="s">
        <v>124</v>
      </c>
    </row>
    <row r="206" spans="1:6">
      <c r="A206" s="12" t="s">
        <v>73</v>
      </c>
      <c r="D206" s="12" t="s">
        <v>74</v>
      </c>
      <c r="E206" s="36" t="s">
        <v>75</v>
      </c>
    </row>
    <row r="207" spans="1:6">
      <c r="A207" s="12" t="s">
        <v>76</v>
      </c>
      <c r="D207" s="12" t="s">
        <v>63</v>
      </c>
      <c r="F207" s="36" t="s">
        <v>125</v>
      </c>
    </row>
    <row r="208" spans="1:6">
      <c r="A208" s="12" t="s">
        <v>77</v>
      </c>
      <c r="D208" s="12" t="s">
        <v>61</v>
      </c>
      <c r="F208" s="17" t="s">
        <v>126</v>
      </c>
    </row>
    <row r="209" spans="1:6">
      <c r="A209" s="12" t="s">
        <v>78</v>
      </c>
      <c r="D209" s="12" t="s">
        <v>61</v>
      </c>
      <c r="E209" s="36" t="s">
        <v>75</v>
      </c>
    </row>
    <row r="210" spans="1:6">
      <c r="A210" s="12" t="s">
        <v>79</v>
      </c>
      <c r="D210" s="12" t="s">
        <v>61</v>
      </c>
      <c r="E210" s="36" t="s">
        <v>75</v>
      </c>
    </row>
    <row r="211" spans="1:6">
      <c r="A211" s="12" t="s">
        <v>80</v>
      </c>
      <c r="D211" s="12" t="s">
        <v>61</v>
      </c>
      <c r="E211" s="36" t="s">
        <v>75</v>
      </c>
    </row>
    <row r="212" spans="1:6">
      <c r="A212" s="12" t="s">
        <v>81</v>
      </c>
      <c r="D212" s="12" t="s">
        <v>63</v>
      </c>
      <c r="E212" s="36" t="s">
        <v>75</v>
      </c>
    </row>
    <row r="213" spans="1:6" ht="24">
      <c r="A213" s="11" t="s">
        <v>82</v>
      </c>
      <c r="D213" s="29" t="s">
        <v>83</v>
      </c>
      <c r="E213" s="36" t="s">
        <v>75</v>
      </c>
    </row>
    <row r="214" spans="1:6" ht="24">
      <c r="A214" s="11" t="s">
        <v>84</v>
      </c>
      <c r="D214" s="29" t="s">
        <v>83</v>
      </c>
      <c r="E214" s="36" t="s">
        <v>75</v>
      </c>
    </row>
    <row r="215" spans="1:6" ht="24">
      <c r="A215" s="11" t="s">
        <v>85</v>
      </c>
      <c r="D215" s="29" t="s">
        <v>86</v>
      </c>
      <c r="E215" s="36" t="s">
        <v>75</v>
      </c>
    </row>
    <row r="216" spans="1:6">
      <c r="A216" s="11"/>
      <c r="B216" s="11"/>
      <c r="C216" s="11"/>
      <c r="E216" s="41"/>
    </row>
    <row r="217" spans="1:6">
      <c r="A217" s="12" t="s">
        <v>60</v>
      </c>
      <c r="D217" s="12" t="s">
        <v>61</v>
      </c>
      <c r="E217" s="36">
        <f>E201+1</f>
        <v>14</v>
      </c>
    </row>
    <row r="218" spans="1:6">
      <c r="A218" s="12" t="s">
        <v>62</v>
      </c>
      <c r="D218" s="12" t="s">
        <v>63</v>
      </c>
      <c r="E218" s="13" t="s">
        <v>154</v>
      </c>
    </row>
    <row r="219" spans="1:6">
      <c r="A219" s="12" t="s">
        <v>65</v>
      </c>
      <c r="D219" s="12" t="s">
        <v>14</v>
      </c>
      <c r="E219" s="13" t="s">
        <v>155</v>
      </c>
    </row>
    <row r="220" spans="1:6">
      <c r="A220" s="12" t="s">
        <v>67</v>
      </c>
      <c r="D220" s="12" t="s">
        <v>68</v>
      </c>
      <c r="E220" s="36" t="s">
        <v>131</v>
      </c>
    </row>
    <row r="221" spans="1:6">
      <c r="A221" s="12" t="s">
        <v>70</v>
      </c>
      <c r="D221" s="12" t="s">
        <v>71</v>
      </c>
      <c r="E221" s="36" t="s">
        <v>124</v>
      </c>
    </row>
    <row r="222" spans="1:6">
      <c r="A222" s="12" t="s">
        <v>73</v>
      </c>
      <c r="D222" s="12" t="s">
        <v>74</v>
      </c>
      <c r="E222" s="36" t="s">
        <v>75</v>
      </c>
    </row>
    <row r="223" spans="1:6">
      <c r="A223" s="12" t="s">
        <v>76</v>
      </c>
      <c r="D223" s="12" t="s">
        <v>63</v>
      </c>
      <c r="F223" s="36" t="s">
        <v>125</v>
      </c>
    </row>
    <row r="224" spans="1:6">
      <c r="A224" s="12" t="s">
        <v>77</v>
      </c>
      <c r="D224" s="12" t="s">
        <v>61</v>
      </c>
      <c r="F224" s="17" t="s">
        <v>126</v>
      </c>
    </row>
    <row r="225" spans="1:6">
      <c r="A225" s="12" t="s">
        <v>78</v>
      </c>
      <c r="D225" s="12" t="s">
        <v>61</v>
      </c>
      <c r="E225" s="36" t="s">
        <v>75</v>
      </c>
    </row>
    <row r="226" spans="1:6">
      <c r="A226" s="12" t="s">
        <v>79</v>
      </c>
      <c r="D226" s="12" t="s">
        <v>61</v>
      </c>
      <c r="E226" s="36" t="s">
        <v>75</v>
      </c>
    </row>
    <row r="227" spans="1:6">
      <c r="A227" s="12" t="s">
        <v>80</v>
      </c>
      <c r="D227" s="12" t="s">
        <v>61</v>
      </c>
      <c r="E227" s="36" t="s">
        <v>75</v>
      </c>
    </row>
    <row r="228" spans="1:6">
      <c r="A228" s="12" t="s">
        <v>81</v>
      </c>
      <c r="D228" s="12" t="s">
        <v>63</v>
      </c>
      <c r="E228" s="36" t="s">
        <v>75</v>
      </c>
    </row>
    <row r="229" spans="1:6" ht="24">
      <c r="A229" s="11" t="s">
        <v>82</v>
      </c>
      <c r="D229" s="29" t="s">
        <v>83</v>
      </c>
      <c r="E229" s="36" t="s">
        <v>75</v>
      </c>
    </row>
    <row r="230" spans="1:6" ht="24">
      <c r="A230" s="11" t="s">
        <v>84</v>
      </c>
      <c r="D230" s="29" t="s">
        <v>83</v>
      </c>
      <c r="E230" s="36" t="s">
        <v>75</v>
      </c>
    </row>
    <row r="231" spans="1:6" ht="24">
      <c r="A231" s="11" t="s">
        <v>85</v>
      </c>
      <c r="D231" s="29" t="s">
        <v>86</v>
      </c>
      <c r="E231" s="36" t="s">
        <v>75</v>
      </c>
    </row>
    <row r="232" spans="1:6">
      <c r="A232" s="11"/>
      <c r="B232" s="11"/>
      <c r="C232" s="11"/>
      <c r="E232" s="41"/>
    </row>
    <row r="233" spans="1:6">
      <c r="A233" s="12" t="s">
        <v>60</v>
      </c>
      <c r="D233" s="12" t="s">
        <v>61</v>
      </c>
      <c r="E233" s="36">
        <f>E217+1</f>
        <v>15</v>
      </c>
    </row>
    <row r="234" spans="1:6">
      <c r="A234" s="12" t="s">
        <v>62</v>
      </c>
      <c r="D234" s="12" t="s">
        <v>63</v>
      </c>
      <c r="E234" s="13" t="s">
        <v>156</v>
      </c>
    </row>
    <row r="235" spans="1:6">
      <c r="A235" s="12" t="s">
        <v>65</v>
      </c>
      <c r="D235" s="12" t="s">
        <v>14</v>
      </c>
      <c r="E235" s="13" t="s">
        <v>157</v>
      </c>
    </row>
    <row r="236" spans="1:6">
      <c r="A236" s="12" t="s">
        <v>67</v>
      </c>
      <c r="D236" s="12" t="s">
        <v>68</v>
      </c>
      <c r="E236" s="36" t="s">
        <v>131</v>
      </c>
    </row>
    <row r="237" spans="1:6">
      <c r="A237" s="12" t="s">
        <v>70</v>
      </c>
      <c r="D237" s="12" t="s">
        <v>71</v>
      </c>
      <c r="E237" s="36" t="s">
        <v>124</v>
      </c>
    </row>
    <row r="238" spans="1:6">
      <c r="A238" s="12" t="s">
        <v>73</v>
      </c>
      <c r="D238" s="12" t="s">
        <v>74</v>
      </c>
      <c r="E238" s="36" t="s">
        <v>75</v>
      </c>
    </row>
    <row r="239" spans="1:6">
      <c r="A239" s="12" t="s">
        <v>76</v>
      </c>
      <c r="D239" s="12" t="s">
        <v>63</v>
      </c>
      <c r="F239" s="36" t="s">
        <v>125</v>
      </c>
    </row>
    <row r="240" spans="1:6">
      <c r="A240" s="12" t="s">
        <v>77</v>
      </c>
      <c r="D240" s="12" t="s">
        <v>61</v>
      </c>
      <c r="F240" s="17" t="s">
        <v>126</v>
      </c>
    </row>
    <row r="241" spans="1:6">
      <c r="A241" s="12" t="s">
        <v>78</v>
      </c>
      <c r="D241" s="12" t="s">
        <v>61</v>
      </c>
      <c r="E241" s="36" t="s">
        <v>75</v>
      </c>
    </row>
    <row r="242" spans="1:6">
      <c r="A242" s="12" t="s">
        <v>79</v>
      </c>
      <c r="D242" s="12" t="s">
        <v>61</v>
      </c>
      <c r="E242" s="36" t="s">
        <v>75</v>
      </c>
    </row>
    <row r="243" spans="1:6">
      <c r="A243" s="12" t="s">
        <v>80</v>
      </c>
      <c r="D243" s="12" t="s">
        <v>61</v>
      </c>
      <c r="E243" s="36" t="s">
        <v>75</v>
      </c>
    </row>
    <row r="244" spans="1:6">
      <c r="A244" s="12" t="s">
        <v>81</v>
      </c>
      <c r="D244" s="12" t="s">
        <v>63</v>
      </c>
      <c r="E244" s="36" t="s">
        <v>75</v>
      </c>
    </row>
    <row r="245" spans="1:6" ht="24">
      <c r="A245" s="11" t="s">
        <v>82</v>
      </c>
      <c r="D245" s="29" t="s">
        <v>83</v>
      </c>
      <c r="E245" s="36" t="s">
        <v>75</v>
      </c>
    </row>
    <row r="246" spans="1:6" ht="24">
      <c r="A246" s="11" t="s">
        <v>84</v>
      </c>
      <c r="D246" s="29" t="s">
        <v>83</v>
      </c>
      <c r="E246" s="36" t="s">
        <v>75</v>
      </c>
    </row>
    <row r="247" spans="1:6" ht="24">
      <c r="A247" s="11" t="s">
        <v>85</v>
      </c>
      <c r="D247" s="29" t="s">
        <v>86</v>
      </c>
      <c r="E247" s="36" t="s">
        <v>75</v>
      </c>
    </row>
    <row r="248" spans="1:6">
      <c r="A248" s="11"/>
      <c r="B248" s="11"/>
      <c r="C248" s="11"/>
      <c r="E248" s="41"/>
    </row>
    <row r="249" spans="1:6">
      <c r="A249" s="12" t="s">
        <v>60</v>
      </c>
      <c r="D249" s="12" t="s">
        <v>61</v>
      </c>
      <c r="E249" s="36">
        <f>E233+1</f>
        <v>16</v>
      </c>
    </row>
    <row r="250" spans="1:6">
      <c r="A250" s="12" t="s">
        <v>62</v>
      </c>
      <c r="D250" s="12" t="s">
        <v>63</v>
      </c>
      <c r="E250" s="13" t="s">
        <v>158</v>
      </c>
    </row>
    <row r="251" spans="1:6">
      <c r="A251" s="12" t="s">
        <v>65</v>
      </c>
      <c r="D251" s="12" t="s">
        <v>14</v>
      </c>
      <c r="E251" s="13" t="s">
        <v>159</v>
      </c>
    </row>
    <row r="252" spans="1:6">
      <c r="A252" s="12" t="s">
        <v>67</v>
      </c>
      <c r="D252" s="12" t="s">
        <v>68</v>
      </c>
      <c r="E252" s="36" t="s">
        <v>131</v>
      </c>
    </row>
    <row r="253" spans="1:6">
      <c r="A253" s="12" t="s">
        <v>70</v>
      </c>
      <c r="D253" s="12" t="s">
        <v>71</v>
      </c>
      <c r="E253" s="36" t="s">
        <v>124</v>
      </c>
    </row>
    <row r="254" spans="1:6">
      <c r="A254" s="12" t="s">
        <v>73</v>
      </c>
      <c r="D254" s="12" t="s">
        <v>74</v>
      </c>
      <c r="E254" s="36" t="s">
        <v>75</v>
      </c>
    </row>
    <row r="255" spans="1:6">
      <c r="A255" s="12" t="s">
        <v>76</v>
      </c>
      <c r="D255" s="12" t="s">
        <v>63</v>
      </c>
      <c r="F255" s="36" t="s">
        <v>125</v>
      </c>
    </row>
    <row r="256" spans="1:6">
      <c r="A256" s="12" t="s">
        <v>77</v>
      </c>
      <c r="D256" s="12" t="s">
        <v>61</v>
      </c>
      <c r="F256" s="17" t="s">
        <v>126</v>
      </c>
    </row>
    <row r="257" spans="1:6">
      <c r="A257" s="12" t="s">
        <v>78</v>
      </c>
      <c r="D257" s="12" t="s">
        <v>61</v>
      </c>
      <c r="E257" s="36" t="s">
        <v>75</v>
      </c>
    </row>
    <row r="258" spans="1:6">
      <c r="A258" s="12" t="s">
        <v>79</v>
      </c>
      <c r="D258" s="12" t="s">
        <v>61</v>
      </c>
      <c r="E258" s="36" t="s">
        <v>75</v>
      </c>
    </row>
    <row r="259" spans="1:6">
      <c r="A259" s="12" t="s">
        <v>80</v>
      </c>
      <c r="D259" s="12" t="s">
        <v>61</v>
      </c>
      <c r="E259" s="36" t="s">
        <v>75</v>
      </c>
    </row>
    <row r="260" spans="1:6">
      <c r="A260" s="12" t="s">
        <v>81</v>
      </c>
      <c r="D260" s="12" t="s">
        <v>63</v>
      </c>
      <c r="E260" s="36" t="s">
        <v>75</v>
      </c>
    </row>
    <row r="261" spans="1:6" ht="24">
      <c r="A261" s="11" t="s">
        <v>82</v>
      </c>
      <c r="D261" s="29" t="s">
        <v>83</v>
      </c>
      <c r="E261" s="36" t="s">
        <v>75</v>
      </c>
    </row>
    <row r="262" spans="1:6" ht="24">
      <c r="A262" s="11" t="s">
        <v>84</v>
      </c>
      <c r="D262" s="29" t="s">
        <v>83</v>
      </c>
      <c r="E262" s="36" t="s">
        <v>75</v>
      </c>
    </row>
    <row r="263" spans="1:6" ht="24">
      <c r="A263" s="11" t="s">
        <v>85</v>
      </c>
      <c r="D263" s="29" t="s">
        <v>86</v>
      </c>
      <c r="E263" s="36" t="s">
        <v>75</v>
      </c>
    </row>
    <row r="264" spans="1:6">
      <c r="A264" s="11"/>
      <c r="B264" s="11"/>
      <c r="C264" s="11"/>
      <c r="E264" s="41"/>
    </row>
    <row r="265" spans="1:6">
      <c r="A265" s="12" t="s">
        <v>60</v>
      </c>
      <c r="D265" s="12" t="s">
        <v>61</v>
      </c>
      <c r="E265" s="36">
        <f>E249+1</f>
        <v>17</v>
      </c>
    </row>
    <row r="266" spans="1:6">
      <c r="A266" s="12" t="s">
        <v>62</v>
      </c>
      <c r="D266" s="12" t="s">
        <v>63</v>
      </c>
      <c r="E266" s="13" t="s">
        <v>160</v>
      </c>
    </row>
    <row r="267" spans="1:6">
      <c r="A267" s="12" t="s">
        <v>65</v>
      </c>
      <c r="D267" s="12" t="s">
        <v>14</v>
      </c>
      <c r="E267" s="13" t="s">
        <v>161</v>
      </c>
    </row>
    <row r="268" spans="1:6">
      <c r="A268" s="12" t="s">
        <v>67</v>
      </c>
      <c r="D268" s="12" t="s">
        <v>68</v>
      </c>
      <c r="E268" s="36" t="s">
        <v>131</v>
      </c>
    </row>
    <row r="269" spans="1:6">
      <c r="A269" s="12" t="s">
        <v>70</v>
      </c>
      <c r="D269" s="12" t="s">
        <v>71</v>
      </c>
      <c r="E269" s="36" t="s">
        <v>124</v>
      </c>
    </row>
    <row r="270" spans="1:6">
      <c r="A270" s="12" t="s">
        <v>73</v>
      </c>
      <c r="D270" s="12" t="s">
        <v>74</v>
      </c>
      <c r="E270" s="36" t="s">
        <v>75</v>
      </c>
    </row>
    <row r="271" spans="1:6">
      <c r="A271" s="12" t="s">
        <v>76</v>
      </c>
      <c r="D271" s="12" t="s">
        <v>63</v>
      </c>
      <c r="F271" s="36" t="s">
        <v>125</v>
      </c>
    </row>
    <row r="272" spans="1:6">
      <c r="A272" s="12" t="s">
        <v>77</v>
      </c>
      <c r="D272" s="12" t="s">
        <v>61</v>
      </c>
      <c r="F272" s="17" t="s">
        <v>126</v>
      </c>
    </row>
    <row r="273" spans="1:6">
      <c r="A273" s="12" t="s">
        <v>78</v>
      </c>
      <c r="D273" s="12" t="s">
        <v>61</v>
      </c>
      <c r="E273" s="36" t="s">
        <v>75</v>
      </c>
    </row>
    <row r="274" spans="1:6">
      <c r="A274" s="12" t="s">
        <v>79</v>
      </c>
      <c r="D274" s="12" t="s">
        <v>61</v>
      </c>
      <c r="E274" s="36" t="s">
        <v>75</v>
      </c>
    </row>
    <row r="275" spans="1:6">
      <c r="A275" s="12" t="s">
        <v>80</v>
      </c>
      <c r="D275" s="12" t="s">
        <v>61</v>
      </c>
      <c r="E275" s="36" t="s">
        <v>75</v>
      </c>
    </row>
    <row r="276" spans="1:6">
      <c r="A276" s="12" t="s">
        <v>81</v>
      </c>
      <c r="D276" s="12" t="s">
        <v>63</v>
      </c>
      <c r="E276" s="36" t="s">
        <v>75</v>
      </c>
    </row>
    <row r="277" spans="1:6" ht="24">
      <c r="A277" s="11" t="s">
        <v>82</v>
      </c>
      <c r="D277" s="29" t="s">
        <v>83</v>
      </c>
      <c r="E277" s="36" t="s">
        <v>75</v>
      </c>
    </row>
    <row r="278" spans="1:6" ht="24">
      <c r="A278" s="11" t="s">
        <v>84</v>
      </c>
      <c r="D278" s="29" t="s">
        <v>83</v>
      </c>
      <c r="E278" s="36" t="s">
        <v>75</v>
      </c>
    </row>
    <row r="279" spans="1:6" ht="24">
      <c r="A279" s="11" t="s">
        <v>85</v>
      </c>
      <c r="D279" s="29" t="s">
        <v>86</v>
      </c>
      <c r="E279" s="36" t="s">
        <v>75</v>
      </c>
    </row>
    <row r="280" spans="1:6">
      <c r="A280" s="11"/>
      <c r="B280" s="11"/>
      <c r="C280" s="11"/>
      <c r="E280" s="41"/>
    </row>
    <row r="281" spans="1:6">
      <c r="A281" s="12" t="s">
        <v>60</v>
      </c>
      <c r="D281" s="12" t="s">
        <v>61</v>
      </c>
      <c r="E281" s="36">
        <f>E265+1</f>
        <v>18</v>
      </c>
    </row>
    <row r="282" spans="1:6">
      <c r="A282" s="12" t="s">
        <v>62</v>
      </c>
      <c r="D282" s="12" t="s">
        <v>63</v>
      </c>
      <c r="E282" s="13" t="s">
        <v>162</v>
      </c>
    </row>
    <row r="283" spans="1:6">
      <c r="A283" s="12" t="s">
        <v>65</v>
      </c>
      <c r="D283" s="12" t="s">
        <v>14</v>
      </c>
      <c r="E283" s="13" t="s">
        <v>163</v>
      </c>
    </row>
    <row r="284" spans="1:6">
      <c r="A284" s="12" t="s">
        <v>67</v>
      </c>
      <c r="D284" s="12" t="s">
        <v>68</v>
      </c>
      <c r="E284" s="36" t="s">
        <v>69</v>
      </c>
    </row>
    <row r="285" spans="1:6">
      <c r="A285" s="12" t="s">
        <v>70</v>
      </c>
      <c r="D285" s="12" t="s">
        <v>71</v>
      </c>
      <c r="E285" s="36" t="s">
        <v>124</v>
      </c>
    </row>
    <row r="286" spans="1:6">
      <c r="A286" s="12" t="s">
        <v>73</v>
      </c>
      <c r="D286" s="12" t="s">
        <v>74</v>
      </c>
      <c r="E286" s="36" t="s">
        <v>75</v>
      </c>
    </row>
    <row r="287" spans="1:6">
      <c r="A287" s="12" t="s">
        <v>76</v>
      </c>
      <c r="D287" s="12" t="s">
        <v>63</v>
      </c>
      <c r="F287" s="36" t="s">
        <v>125</v>
      </c>
    </row>
    <row r="288" spans="1:6">
      <c r="A288" s="12" t="s">
        <v>77</v>
      </c>
      <c r="D288" s="12" t="s">
        <v>61</v>
      </c>
      <c r="F288" s="17" t="s">
        <v>126</v>
      </c>
    </row>
    <row r="289" spans="1:6">
      <c r="A289" s="12" t="s">
        <v>78</v>
      </c>
      <c r="D289" s="12" t="s">
        <v>61</v>
      </c>
      <c r="E289" s="36" t="s">
        <v>75</v>
      </c>
    </row>
    <row r="290" spans="1:6">
      <c r="A290" s="12" t="s">
        <v>79</v>
      </c>
      <c r="D290" s="12" t="s">
        <v>61</v>
      </c>
      <c r="E290" s="36" t="s">
        <v>75</v>
      </c>
    </row>
    <row r="291" spans="1:6">
      <c r="A291" s="12" t="s">
        <v>80</v>
      </c>
      <c r="D291" s="12" t="s">
        <v>61</v>
      </c>
      <c r="E291" s="36" t="s">
        <v>75</v>
      </c>
    </row>
    <row r="292" spans="1:6">
      <c r="A292" s="12" t="s">
        <v>81</v>
      </c>
      <c r="D292" s="12" t="s">
        <v>63</v>
      </c>
      <c r="E292" s="36" t="s">
        <v>75</v>
      </c>
    </row>
    <row r="293" spans="1:6" ht="24">
      <c r="A293" s="11" t="s">
        <v>82</v>
      </c>
      <c r="D293" s="29" t="s">
        <v>83</v>
      </c>
      <c r="E293" s="36" t="s">
        <v>75</v>
      </c>
    </row>
    <row r="294" spans="1:6" ht="24">
      <c r="A294" s="11" t="s">
        <v>84</v>
      </c>
      <c r="D294" s="29" t="s">
        <v>83</v>
      </c>
      <c r="E294" s="36" t="s">
        <v>75</v>
      </c>
    </row>
    <row r="295" spans="1:6" ht="24">
      <c r="A295" s="11" t="s">
        <v>85</v>
      </c>
      <c r="D295" s="29" t="s">
        <v>86</v>
      </c>
      <c r="E295" s="36" t="s">
        <v>75</v>
      </c>
    </row>
    <row r="296" spans="1:6">
      <c r="A296" s="11"/>
      <c r="B296" s="11"/>
      <c r="C296" s="11"/>
      <c r="E296" s="41"/>
    </row>
    <row r="297" spans="1:6">
      <c r="A297" s="12" t="s">
        <v>60</v>
      </c>
      <c r="D297" s="12" t="s">
        <v>61</v>
      </c>
      <c r="E297" s="36">
        <f>E281+1</f>
        <v>19</v>
      </c>
    </row>
    <row r="298" spans="1:6">
      <c r="A298" s="12" t="s">
        <v>62</v>
      </c>
      <c r="D298" s="12" t="s">
        <v>63</v>
      </c>
      <c r="E298" s="13" t="s">
        <v>164</v>
      </c>
    </row>
    <row r="299" spans="1:6">
      <c r="A299" s="12" t="s">
        <v>65</v>
      </c>
      <c r="D299" s="12" t="s">
        <v>14</v>
      </c>
      <c r="E299" s="13" t="s">
        <v>165</v>
      </c>
    </row>
    <row r="300" spans="1:6">
      <c r="A300" s="12" t="s">
        <v>67</v>
      </c>
      <c r="D300" s="12" t="s">
        <v>68</v>
      </c>
      <c r="E300" s="36" t="s">
        <v>69</v>
      </c>
    </row>
    <row r="301" spans="1:6">
      <c r="A301" s="12" t="s">
        <v>70</v>
      </c>
      <c r="D301" s="12" t="s">
        <v>71</v>
      </c>
      <c r="E301" s="36" t="s">
        <v>124</v>
      </c>
    </row>
    <row r="302" spans="1:6">
      <c r="A302" s="12" t="s">
        <v>73</v>
      </c>
      <c r="D302" s="12" t="s">
        <v>74</v>
      </c>
      <c r="E302" s="36" t="s">
        <v>75</v>
      </c>
    </row>
    <row r="303" spans="1:6">
      <c r="A303" s="12" t="s">
        <v>76</v>
      </c>
      <c r="D303" s="12" t="s">
        <v>63</v>
      </c>
      <c r="F303" s="36" t="s">
        <v>125</v>
      </c>
    </row>
    <row r="304" spans="1:6">
      <c r="A304" s="12" t="s">
        <v>77</v>
      </c>
      <c r="D304" s="12" t="s">
        <v>61</v>
      </c>
      <c r="F304" s="17" t="s">
        <v>126</v>
      </c>
    </row>
    <row r="305" spans="1:5">
      <c r="A305" s="12" t="s">
        <v>78</v>
      </c>
      <c r="D305" s="12" t="s">
        <v>61</v>
      </c>
      <c r="E305" s="36" t="s">
        <v>75</v>
      </c>
    </row>
    <row r="306" spans="1:5">
      <c r="A306" s="12" t="s">
        <v>79</v>
      </c>
      <c r="D306" s="12" t="s">
        <v>61</v>
      </c>
      <c r="E306" s="36" t="s">
        <v>75</v>
      </c>
    </row>
    <row r="307" spans="1:5">
      <c r="A307" s="12" t="s">
        <v>80</v>
      </c>
      <c r="D307" s="12" t="s">
        <v>61</v>
      </c>
      <c r="E307" s="36" t="s">
        <v>75</v>
      </c>
    </row>
    <row r="308" spans="1:5">
      <c r="A308" s="12" t="s">
        <v>81</v>
      </c>
      <c r="D308" s="12" t="s">
        <v>63</v>
      </c>
      <c r="E308" s="36" t="s">
        <v>75</v>
      </c>
    </row>
    <row r="309" spans="1:5" ht="24">
      <c r="A309" s="11" t="s">
        <v>82</v>
      </c>
      <c r="D309" s="29" t="s">
        <v>83</v>
      </c>
      <c r="E309" s="36" t="s">
        <v>75</v>
      </c>
    </row>
    <row r="310" spans="1:5" ht="24">
      <c r="A310" s="11" t="s">
        <v>84</v>
      </c>
      <c r="D310" s="29" t="s">
        <v>83</v>
      </c>
      <c r="E310" s="36" t="s">
        <v>75</v>
      </c>
    </row>
    <row r="311" spans="1:5" ht="24">
      <c r="A311" s="11" t="s">
        <v>85</v>
      </c>
      <c r="D311" s="29" t="s">
        <v>86</v>
      </c>
      <c r="E311" s="36" t="s">
        <v>75</v>
      </c>
    </row>
    <row r="318" spans="1:5">
      <c r="A318" s="20"/>
    </row>
  </sheetData>
  <mergeCells count="2">
    <mergeCell ref="F15:G15"/>
    <mergeCell ref="F163:G163"/>
  </mergeCells>
  <pageMargins left="0.7" right="0.7" top="0.75" bottom="0.75" header="0.3" footer="0.3"/>
  <pageSetup paperSize="9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DD76C00-8F8F-4F54-A195-4C237CE4AB13}">
  <sheetPr>
    <tabColor theme="9" tint="0.39997558519241921"/>
  </sheetPr>
  <dimension ref="A1:F36"/>
  <sheetViews>
    <sheetView zoomScaleNormal="100" workbookViewId="0">
      <selection activeCell="F5" sqref="F5"/>
    </sheetView>
  </sheetViews>
  <sheetFormatPr baseColWidth="10" defaultColWidth="11.42578125" defaultRowHeight="12"/>
  <cols>
    <col min="1" max="1" width="28.140625" style="13" bestFit="1" customWidth="1"/>
    <col min="2" max="2" width="20.140625" style="13" bestFit="1" customWidth="1"/>
    <col min="3" max="3" width="17" style="13" bestFit="1" customWidth="1"/>
    <col min="4" max="4" width="38.85546875" style="13" bestFit="1" customWidth="1"/>
    <col min="5" max="5" width="35.7109375" style="13" bestFit="1" customWidth="1"/>
    <col min="6" max="6" width="38.85546875" style="13" bestFit="1" customWidth="1"/>
    <col min="7" max="16384" width="11.42578125" style="13"/>
  </cols>
  <sheetData>
    <row r="1" spans="1:6" ht="24">
      <c r="B1" s="11"/>
      <c r="D1" s="14" t="s">
        <v>166</v>
      </c>
      <c r="F1" s="32" t="s">
        <v>413</v>
      </c>
    </row>
    <row r="2" spans="1:6">
      <c r="A2" s="12" t="s">
        <v>60</v>
      </c>
      <c r="D2" s="12" t="s">
        <v>61</v>
      </c>
      <c r="F2" s="101" t="s">
        <v>167</v>
      </c>
    </row>
    <row r="3" spans="1:6" ht="24">
      <c r="A3" s="12" t="s">
        <v>62</v>
      </c>
      <c r="D3" s="12" t="s">
        <v>63</v>
      </c>
      <c r="F3" s="17" t="s">
        <v>168</v>
      </c>
    </row>
    <row r="4" spans="1:6">
      <c r="A4" s="12" t="s">
        <v>65</v>
      </c>
      <c r="D4" s="12" t="s">
        <v>14</v>
      </c>
      <c r="F4" s="13" t="s">
        <v>169</v>
      </c>
    </row>
    <row r="5" spans="1:6">
      <c r="A5" s="12" t="s">
        <v>67</v>
      </c>
      <c r="D5" s="12" t="s">
        <v>68</v>
      </c>
      <c r="F5" s="13" t="s">
        <v>170</v>
      </c>
    </row>
    <row r="6" spans="1:6">
      <c r="A6" s="12" t="s">
        <v>70</v>
      </c>
      <c r="D6" s="12" t="s">
        <v>71</v>
      </c>
      <c r="E6" s="13" t="s">
        <v>108</v>
      </c>
    </row>
    <row r="7" spans="1:6">
      <c r="A7" s="12" t="s">
        <v>73</v>
      </c>
      <c r="D7" s="12" t="s">
        <v>74</v>
      </c>
      <c r="E7" s="13" t="s">
        <v>108</v>
      </c>
    </row>
    <row r="8" spans="1:6" ht="24">
      <c r="A8" s="12" t="s">
        <v>76</v>
      </c>
      <c r="D8" s="12" t="s">
        <v>63</v>
      </c>
      <c r="F8" s="17" t="s">
        <v>109</v>
      </c>
    </row>
    <row r="9" spans="1:6" ht="24">
      <c r="A9" s="12" t="s">
        <v>77</v>
      </c>
      <c r="D9" s="12" t="s">
        <v>61</v>
      </c>
      <c r="F9" s="102" t="s">
        <v>110</v>
      </c>
    </row>
    <row r="10" spans="1:6">
      <c r="A10" s="12" t="s">
        <v>78</v>
      </c>
      <c r="D10" s="12" t="s">
        <v>61</v>
      </c>
      <c r="F10" s="20" t="s">
        <v>171</v>
      </c>
    </row>
    <row r="11" spans="1:6">
      <c r="A11" s="12" t="s">
        <v>79</v>
      </c>
      <c r="D11" s="12" t="s">
        <v>61</v>
      </c>
      <c r="F11" s="20" t="s">
        <v>172</v>
      </c>
    </row>
    <row r="12" spans="1:6">
      <c r="A12" s="12" t="s">
        <v>80</v>
      </c>
      <c r="D12" s="12" t="s">
        <v>61</v>
      </c>
      <c r="F12" s="20" t="s">
        <v>173</v>
      </c>
    </row>
    <row r="13" spans="1:6" ht="24">
      <c r="A13" s="12" t="s">
        <v>81</v>
      </c>
      <c r="D13" s="12" t="s">
        <v>63</v>
      </c>
      <c r="F13" s="17" t="s">
        <v>414</v>
      </c>
    </row>
    <row r="14" spans="1:6">
      <c r="A14" s="11" t="s">
        <v>82</v>
      </c>
      <c r="D14" s="14" t="s">
        <v>112</v>
      </c>
      <c r="E14" s="13" t="s">
        <v>75</v>
      </c>
    </row>
    <row r="15" spans="1:6">
      <c r="A15" s="11" t="s">
        <v>84</v>
      </c>
      <c r="D15" s="14" t="s">
        <v>112</v>
      </c>
      <c r="E15" s="13" t="s">
        <v>75</v>
      </c>
    </row>
    <row r="16" spans="1:6" ht="120">
      <c r="A16" s="11" t="s">
        <v>85</v>
      </c>
      <c r="D16" s="14" t="s">
        <v>113</v>
      </c>
      <c r="F16" s="32" t="s">
        <v>174</v>
      </c>
    </row>
    <row r="17" spans="1:6">
      <c r="A17" s="11"/>
      <c r="B17" s="12" t="s">
        <v>88</v>
      </c>
      <c r="D17" s="12" t="s">
        <v>14</v>
      </c>
      <c r="F17" s="13" t="s">
        <v>175</v>
      </c>
    </row>
    <row r="18" spans="1:6">
      <c r="A18" s="11"/>
      <c r="B18" s="12" t="s">
        <v>62</v>
      </c>
      <c r="D18" s="12" t="s">
        <v>63</v>
      </c>
      <c r="F18" s="13" t="s">
        <v>99</v>
      </c>
    </row>
    <row r="19" spans="1:6">
      <c r="A19" s="11"/>
      <c r="B19" s="12" t="s">
        <v>65</v>
      </c>
      <c r="D19" s="12" t="s">
        <v>14</v>
      </c>
      <c r="F19" s="13" t="s">
        <v>100</v>
      </c>
    </row>
    <row r="20" spans="1:6">
      <c r="A20" s="11"/>
      <c r="B20" s="12" t="s">
        <v>90</v>
      </c>
      <c r="D20" s="12" t="s">
        <v>68</v>
      </c>
      <c r="F20" s="13" t="s">
        <v>176</v>
      </c>
    </row>
    <row r="21" spans="1:6">
      <c r="A21" s="11"/>
      <c r="B21" s="11" t="s">
        <v>82</v>
      </c>
      <c r="D21" s="14" t="s">
        <v>112</v>
      </c>
      <c r="E21" s="11" t="s">
        <v>177</v>
      </c>
    </row>
    <row r="22" spans="1:6">
      <c r="A22" s="11"/>
      <c r="B22" s="11"/>
      <c r="C22" s="12" t="s">
        <v>62</v>
      </c>
      <c r="D22" s="12" t="s">
        <v>63</v>
      </c>
      <c r="E22" s="34" t="s">
        <v>178</v>
      </c>
    </row>
    <row r="23" spans="1:6">
      <c r="A23" s="11"/>
      <c r="B23" s="11"/>
      <c r="C23" s="12" t="s">
        <v>179</v>
      </c>
      <c r="D23" s="12" t="s">
        <v>63</v>
      </c>
      <c r="E23" s="13" t="s">
        <v>180</v>
      </c>
    </row>
    <row r="24" spans="1:6">
      <c r="A24" s="11"/>
      <c r="B24" s="11"/>
      <c r="C24" s="12" t="s">
        <v>181</v>
      </c>
      <c r="D24" s="12" t="s">
        <v>182</v>
      </c>
      <c r="F24" s="17" t="s">
        <v>183</v>
      </c>
    </row>
    <row r="25" spans="1:6">
      <c r="A25" s="11"/>
      <c r="B25" s="11"/>
      <c r="C25" s="11"/>
      <c r="D25" s="11"/>
      <c r="E25" s="11" t="s">
        <v>184</v>
      </c>
    </row>
    <row r="26" spans="1:6">
      <c r="A26" s="11"/>
      <c r="B26" s="11"/>
      <c r="C26" s="12" t="s">
        <v>62</v>
      </c>
      <c r="D26" s="12" t="s">
        <v>63</v>
      </c>
      <c r="E26" s="34" t="s">
        <v>185</v>
      </c>
    </row>
    <row r="27" spans="1:6">
      <c r="A27" s="11"/>
      <c r="B27" s="11"/>
      <c r="C27" s="12" t="s">
        <v>179</v>
      </c>
      <c r="D27" s="12" t="s">
        <v>63</v>
      </c>
      <c r="E27" s="13" t="s">
        <v>180</v>
      </c>
    </row>
    <row r="28" spans="1:6" ht="24">
      <c r="A28" s="11"/>
      <c r="B28" s="11"/>
      <c r="C28" s="12" t="s">
        <v>181</v>
      </c>
      <c r="D28" s="12" t="s">
        <v>182</v>
      </c>
      <c r="F28" s="17" t="s">
        <v>186</v>
      </c>
    </row>
    <row r="29" spans="1:6">
      <c r="A29" s="11"/>
      <c r="B29" s="11"/>
      <c r="C29" s="11"/>
      <c r="D29" s="11"/>
      <c r="E29" s="11" t="s">
        <v>187</v>
      </c>
    </row>
    <row r="30" spans="1:6">
      <c r="A30" s="11"/>
      <c r="B30" s="11"/>
      <c r="C30" s="12" t="s">
        <v>62</v>
      </c>
      <c r="D30" s="12" t="s">
        <v>63</v>
      </c>
      <c r="F30" s="17" t="s">
        <v>188</v>
      </c>
    </row>
    <row r="31" spans="1:6">
      <c r="A31" s="11"/>
      <c r="B31" s="11"/>
      <c r="C31" s="12" t="s">
        <v>179</v>
      </c>
      <c r="D31" s="12" t="s">
        <v>63</v>
      </c>
      <c r="E31" s="13" t="s">
        <v>180</v>
      </c>
    </row>
    <row r="32" spans="1:6">
      <c r="A32" s="11"/>
      <c r="B32" s="11"/>
      <c r="C32" s="12" t="s">
        <v>181</v>
      </c>
      <c r="D32" s="12" t="s">
        <v>182</v>
      </c>
      <c r="F32" s="17" t="s">
        <v>189</v>
      </c>
    </row>
    <row r="33" spans="1:6">
      <c r="A33" s="11"/>
      <c r="B33" s="11"/>
      <c r="C33" s="11"/>
      <c r="D33" s="11"/>
      <c r="E33" s="11" t="s">
        <v>190</v>
      </c>
    </row>
    <row r="34" spans="1:6">
      <c r="A34" s="11"/>
      <c r="B34" s="11"/>
      <c r="C34" s="12" t="s">
        <v>62</v>
      </c>
      <c r="D34" s="12" t="s">
        <v>63</v>
      </c>
      <c r="F34" s="17" t="s">
        <v>191</v>
      </c>
    </row>
    <row r="35" spans="1:6">
      <c r="A35" s="11"/>
      <c r="B35" s="11"/>
      <c r="C35" s="12" t="s">
        <v>179</v>
      </c>
      <c r="D35" s="12" t="s">
        <v>63</v>
      </c>
      <c r="E35" s="13" t="s">
        <v>180</v>
      </c>
    </row>
    <row r="36" spans="1:6">
      <c r="A36" s="11"/>
      <c r="B36" s="11"/>
      <c r="C36" s="12" t="s">
        <v>181</v>
      </c>
      <c r="D36" s="12" t="s">
        <v>182</v>
      </c>
      <c r="F36" s="17" t="s">
        <v>192</v>
      </c>
    </row>
  </sheetData>
  <phoneticPr fontId="4" type="noConversion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3AD1D2B-E5D7-4C82-BCAC-45EE76C34F9A}">
  <sheetPr>
    <tabColor theme="9" tint="0.39997558519241921"/>
  </sheetPr>
  <dimension ref="A1:G141"/>
  <sheetViews>
    <sheetView topLeftCell="A16" workbookViewId="0">
      <selection activeCell="F121" sqref="F121"/>
    </sheetView>
  </sheetViews>
  <sheetFormatPr baseColWidth="10" defaultColWidth="11.42578125" defaultRowHeight="12"/>
  <cols>
    <col min="1" max="1" width="28.140625" style="13" bestFit="1" customWidth="1"/>
    <col min="2" max="2" width="20.140625" style="13" bestFit="1" customWidth="1"/>
    <col min="3" max="3" width="17" style="13" bestFit="1" customWidth="1"/>
    <col min="4" max="4" width="38.85546875" style="13" bestFit="1" customWidth="1"/>
    <col min="5" max="5" width="52.7109375" style="13" customWidth="1"/>
    <col min="6" max="6" width="41.140625" style="13" bestFit="1" customWidth="1"/>
    <col min="7" max="16384" width="11.42578125" style="13"/>
  </cols>
  <sheetData>
    <row r="1" spans="1:5">
      <c r="A1" s="12" t="s">
        <v>60</v>
      </c>
      <c r="D1" s="12" t="s">
        <v>61</v>
      </c>
      <c r="E1" s="20">
        <v>1</v>
      </c>
    </row>
    <row r="2" spans="1:5">
      <c r="A2" s="12" t="s">
        <v>62</v>
      </c>
      <c r="D2" s="12" t="s">
        <v>63</v>
      </c>
      <c r="E2" s="31" t="s">
        <v>193</v>
      </c>
    </row>
    <row r="3" spans="1:5">
      <c r="A3" s="12" t="s">
        <v>65</v>
      </c>
      <c r="D3" s="12" t="s">
        <v>14</v>
      </c>
      <c r="E3" s="31" t="s">
        <v>194</v>
      </c>
    </row>
    <row r="4" spans="1:5">
      <c r="A4" s="12" t="s">
        <v>67</v>
      </c>
      <c r="D4" s="12" t="s">
        <v>68</v>
      </c>
      <c r="E4" s="20" t="s">
        <v>131</v>
      </c>
    </row>
    <row r="5" spans="1:5">
      <c r="A5" s="12" t="s">
        <v>70</v>
      </c>
      <c r="D5" s="12" t="s">
        <v>71</v>
      </c>
      <c r="E5" s="20" t="s">
        <v>124</v>
      </c>
    </row>
    <row r="6" spans="1:5">
      <c r="A6" s="12" t="s">
        <v>73</v>
      </c>
      <c r="D6" s="12" t="s">
        <v>74</v>
      </c>
      <c r="E6" s="20" t="s">
        <v>75</v>
      </c>
    </row>
    <row r="7" spans="1:5">
      <c r="A7" s="12" t="s">
        <v>76</v>
      </c>
      <c r="D7" s="12" t="s">
        <v>63</v>
      </c>
      <c r="E7" s="20">
        <v>256</v>
      </c>
    </row>
    <row r="8" spans="1:5">
      <c r="A8" s="12" t="s">
        <v>77</v>
      </c>
      <c r="D8" s="12" t="s">
        <v>61</v>
      </c>
      <c r="E8" s="20" t="s">
        <v>75</v>
      </c>
    </row>
    <row r="9" spans="1:5">
      <c r="A9" s="12" t="s">
        <v>78</v>
      </c>
      <c r="D9" s="12" t="s">
        <v>61</v>
      </c>
      <c r="E9" s="20" t="s">
        <v>75</v>
      </c>
    </row>
    <row r="10" spans="1:5">
      <c r="A10" s="12" t="s">
        <v>79</v>
      </c>
      <c r="D10" s="12" t="s">
        <v>61</v>
      </c>
      <c r="E10" s="20" t="s">
        <v>75</v>
      </c>
    </row>
    <row r="11" spans="1:5">
      <c r="A11" s="12" t="s">
        <v>80</v>
      </c>
      <c r="D11" s="12" t="s">
        <v>61</v>
      </c>
      <c r="E11" s="20" t="s">
        <v>75</v>
      </c>
    </row>
    <row r="12" spans="1:5">
      <c r="A12" s="12" t="s">
        <v>81</v>
      </c>
      <c r="D12" s="12" t="s">
        <v>63</v>
      </c>
      <c r="E12" s="20" t="s">
        <v>75</v>
      </c>
    </row>
    <row r="13" spans="1:5" ht="24">
      <c r="A13" s="11" t="s">
        <v>82</v>
      </c>
      <c r="D13" s="29" t="s">
        <v>83</v>
      </c>
      <c r="E13" s="20" t="s">
        <v>75</v>
      </c>
    </row>
    <row r="14" spans="1:5" ht="24">
      <c r="A14" s="11" t="s">
        <v>84</v>
      </c>
      <c r="D14" s="29" t="s">
        <v>83</v>
      </c>
      <c r="E14" s="20" t="s">
        <v>75</v>
      </c>
    </row>
    <row r="15" spans="1:5" ht="24">
      <c r="A15" s="11" t="s">
        <v>85</v>
      </c>
      <c r="D15" s="29" t="s">
        <v>86</v>
      </c>
      <c r="E15" s="20" t="s">
        <v>75</v>
      </c>
    </row>
    <row r="16" spans="1:5">
      <c r="A16" s="11"/>
      <c r="D16" s="11"/>
      <c r="E16" s="30"/>
    </row>
    <row r="17" spans="1:5">
      <c r="A17" s="12" t="s">
        <v>60</v>
      </c>
      <c r="D17" s="12" t="s">
        <v>61</v>
      </c>
      <c r="E17" s="20">
        <v>2</v>
      </c>
    </row>
    <row r="18" spans="1:5">
      <c r="A18" s="12" t="s">
        <v>62</v>
      </c>
      <c r="D18" s="12" t="s">
        <v>63</v>
      </c>
      <c r="E18" s="31" t="s">
        <v>195</v>
      </c>
    </row>
    <row r="19" spans="1:5">
      <c r="A19" s="12" t="s">
        <v>65</v>
      </c>
      <c r="D19" s="12" t="s">
        <v>14</v>
      </c>
      <c r="E19" s="31" t="s">
        <v>196</v>
      </c>
    </row>
    <row r="20" spans="1:5">
      <c r="A20" s="12" t="s">
        <v>67</v>
      </c>
      <c r="D20" s="12" t="s">
        <v>68</v>
      </c>
      <c r="E20" s="20" t="s">
        <v>69</v>
      </c>
    </row>
    <row r="21" spans="1:5">
      <c r="A21" s="12" t="s">
        <v>70</v>
      </c>
      <c r="D21" s="12" t="s">
        <v>71</v>
      </c>
      <c r="E21" s="20" t="s">
        <v>72</v>
      </c>
    </row>
    <row r="22" spans="1:5">
      <c r="A22" s="12" t="s">
        <v>73</v>
      </c>
      <c r="D22" s="12" t="s">
        <v>74</v>
      </c>
      <c r="E22" s="20" t="s">
        <v>75</v>
      </c>
    </row>
    <row r="23" spans="1:5">
      <c r="A23" s="12" t="s">
        <v>76</v>
      </c>
      <c r="D23" s="12" t="s">
        <v>63</v>
      </c>
      <c r="E23" s="20" t="s">
        <v>75</v>
      </c>
    </row>
    <row r="24" spans="1:5">
      <c r="A24" s="12" t="s">
        <v>77</v>
      </c>
      <c r="D24" s="12" t="s">
        <v>61</v>
      </c>
      <c r="E24" s="20" t="s">
        <v>75</v>
      </c>
    </row>
    <row r="25" spans="1:5">
      <c r="A25" s="12" t="s">
        <v>78</v>
      </c>
      <c r="D25" s="12" t="s">
        <v>61</v>
      </c>
      <c r="E25" s="20" t="s">
        <v>75</v>
      </c>
    </row>
    <row r="26" spans="1:5">
      <c r="A26" s="12" t="s">
        <v>79</v>
      </c>
      <c r="D26" s="12" t="s">
        <v>61</v>
      </c>
      <c r="E26" s="20" t="s">
        <v>75</v>
      </c>
    </row>
    <row r="27" spans="1:5">
      <c r="A27" s="12" t="s">
        <v>80</v>
      </c>
      <c r="D27" s="12" t="s">
        <v>61</v>
      </c>
      <c r="E27" s="20" t="s">
        <v>75</v>
      </c>
    </row>
    <row r="28" spans="1:5">
      <c r="A28" s="12" t="s">
        <v>81</v>
      </c>
      <c r="D28" s="12" t="s">
        <v>63</v>
      </c>
      <c r="E28" s="20" t="s">
        <v>75</v>
      </c>
    </row>
    <row r="29" spans="1:5" ht="24">
      <c r="A29" s="11" t="s">
        <v>82</v>
      </c>
      <c r="D29" s="29" t="s">
        <v>83</v>
      </c>
      <c r="E29" s="20" t="s">
        <v>75</v>
      </c>
    </row>
    <row r="30" spans="1:5" ht="24">
      <c r="A30" s="11" t="s">
        <v>84</v>
      </c>
      <c r="D30" s="29" t="s">
        <v>83</v>
      </c>
      <c r="E30" s="20" t="s">
        <v>75</v>
      </c>
    </row>
    <row r="31" spans="1:5" ht="24">
      <c r="A31" s="11" t="s">
        <v>85</v>
      </c>
      <c r="D31" s="29" t="s">
        <v>86</v>
      </c>
      <c r="E31" s="30"/>
    </row>
    <row r="32" spans="1:5">
      <c r="A32" s="11"/>
      <c r="B32" s="12" t="s">
        <v>88</v>
      </c>
      <c r="D32" s="12" t="s">
        <v>14</v>
      </c>
      <c r="E32" s="20">
        <v>1</v>
      </c>
    </row>
    <row r="33" spans="1:6">
      <c r="A33" s="11"/>
      <c r="B33" s="12" t="s">
        <v>62</v>
      </c>
      <c r="D33" s="12" t="s">
        <v>63</v>
      </c>
      <c r="E33" s="20">
        <v>1</v>
      </c>
    </row>
    <row r="34" spans="1:6">
      <c r="A34" s="11"/>
      <c r="B34" s="12" t="s">
        <v>65</v>
      </c>
      <c r="D34" s="12" t="s">
        <v>14</v>
      </c>
      <c r="E34" s="20" t="s">
        <v>131</v>
      </c>
    </row>
    <row r="35" spans="1:6">
      <c r="A35" s="11"/>
      <c r="B35" s="12" t="s">
        <v>90</v>
      </c>
      <c r="D35" s="12" t="s">
        <v>68</v>
      </c>
      <c r="E35" s="20" t="s">
        <v>131</v>
      </c>
    </row>
    <row r="36" spans="1:6" ht="36.75" customHeight="1">
      <c r="A36" s="11"/>
      <c r="B36" s="11"/>
      <c r="C36" s="11"/>
      <c r="E36" s="20"/>
      <c r="F36" s="35" t="s">
        <v>197</v>
      </c>
    </row>
    <row r="37" spans="1:6">
      <c r="A37" s="11"/>
      <c r="B37" s="12" t="s">
        <v>88</v>
      </c>
      <c r="D37" s="12" t="s">
        <v>14</v>
      </c>
      <c r="E37" s="20">
        <v>0</v>
      </c>
      <c r="F37" s="20"/>
    </row>
    <row r="38" spans="1:6">
      <c r="A38" s="11"/>
      <c r="B38" s="12" t="s">
        <v>62</v>
      </c>
      <c r="D38" s="12" t="s">
        <v>63</v>
      </c>
      <c r="E38" s="20">
        <v>0</v>
      </c>
      <c r="F38" s="20"/>
    </row>
    <row r="39" spans="1:6">
      <c r="A39" s="11"/>
      <c r="B39" s="12" t="s">
        <v>65</v>
      </c>
      <c r="D39" s="12" t="s">
        <v>14</v>
      </c>
      <c r="E39" s="20" t="s">
        <v>69</v>
      </c>
      <c r="F39" s="20"/>
    </row>
    <row r="40" spans="1:6">
      <c r="A40" s="11"/>
      <c r="B40" s="12" t="s">
        <v>90</v>
      </c>
      <c r="D40" s="12" t="s">
        <v>68</v>
      </c>
      <c r="E40" s="20" t="s">
        <v>69</v>
      </c>
      <c r="F40" s="20"/>
    </row>
    <row r="41" spans="1:6">
      <c r="A41" s="11"/>
      <c r="B41" s="11" t="s">
        <v>82</v>
      </c>
      <c r="D41" s="14" t="s">
        <v>112</v>
      </c>
      <c r="E41" s="20" t="s">
        <v>75</v>
      </c>
      <c r="F41" s="20"/>
    </row>
    <row r="42" spans="1:6">
      <c r="A42" s="11"/>
      <c r="B42" s="11"/>
      <c r="E42" s="30"/>
    </row>
    <row r="43" spans="1:6">
      <c r="A43" s="12" t="s">
        <v>60</v>
      </c>
      <c r="D43" s="12" t="s">
        <v>61</v>
      </c>
      <c r="E43" s="20">
        <v>3</v>
      </c>
    </row>
    <row r="44" spans="1:6">
      <c r="A44" s="12" t="s">
        <v>62</v>
      </c>
      <c r="D44" s="12" t="s">
        <v>63</v>
      </c>
      <c r="E44" s="31" t="s">
        <v>198</v>
      </c>
    </row>
    <row r="45" spans="1:6">
      <c r="A45" s="12" t="s">
        <v>65</v>
      </c>
      <c r="D45" s="12" t="s">
        <v>14</v>
      </c>
      <c r="E45" s="31" t="s">
        <v>199</v>
      </c>
    </row>
    <row r="46" spans="1:6">
      <c r="A46" s="12" t="s">
        <v>67</v>
      </c>
      <c r="D46" s="12" t="s">
        <v>68</v>
      </c>
      <c r="E46" s="20" t="s">
        <v>131</v>
      </c>
    </row>
    <row r="47" spans="1:6">
      <c r="A47" s="12" t="s">
        <v>70</v>
      </c>
      <c r="D47" s="12" t="s">
        <v>71</v>
      </c>
      <c r="E47" s="20" t="s">
        <v>124</v>
      </c>
    </row>
    <row r="48" spans="1:6">
      <c r="A48" s="12" t="s">
        <v>73</v>
      </c>
      <c r="D48" s="12" t="s">
        <v>74</v>
      </c>
      <c r="E48" s="20" t="s">
        <v>75</v>
      </c>
    </row>
    <row r="49" spans="1:5">
      <c r="A49" s="12" t="s">
        <v>76</v>
      </c>
      <c r="D49" s="12" t="s">
        <v>63</v>
      </c>
      <c r="E49" s="20">
        <v>256</v>
      </c>
    </row>
    <row r="50" spans="1:5">
      <c r="A50" s="12" t="s">
        <v>77</v>
      </c>
      <c r="D50" s="12" t="s">
        <v>61</v>
      </c>
      <c r="E50" s="20" t="s">
        <v>75</v>
      </c>
    </row>
    <row r="51" spans="1:5">
      <c r="A51" s="12" t="s">
        <v>78</v>
      </c>
      <c r="D51" s="12" t="s">
        <v>61</v>
      </c>
      <c r="E51" s="20" t="s">
        <v>75</v>
      </c>
    </row>
    <row r="52" spans="1:5">
      <c r="A52" s="12" t="s">
        <v>79</v>
      </c>
      <c r="D52" s="12" t="s">
        <v>61</v>
      </c>
      <c r="E52" s="20" t="s">
        <v>75</v>
      </c>
    </row>
    <row r="53" spans="1:5">
      <c r="A53" s="12" t="s">
        <v>80</v>
      </c>
      <c r="D53" s="12" t="s">
        <v>61</v>
      </c>
      <c r="E53" s="20" t="s">
        <v>75</v>
      </c>
    </row>
    <row r="54" spans="1:5">
      <c r="A54" s="12" t="s">
        <v>81</v>
      </c>
      <c r="D54" s="12" t="s">
        <v>63</v>
      </c>
      <c r="E54" s="20" t="s">
        <v>75</v>
      </c>
    </row>
    <row r="55" spans="1:5" ht="24">
      <c r="A55" s="11" t="s">
        <v>82</v>
      </c>
      <c r="C55" s="11"/>
      <c r="D55" s="29" t="s">
        <v>83</v>
      </c>
      <c r="E55" s="30"/>
    </row>
    <row r="56" spans="1:5">
      <c r="A56" s="11"/>
      <c r="B56" s="12" t="s">
        <v>62</v>
      </c>
      <c r="D56" s="12" t="s">
        <v>63</v>
      </c>
      <c r="E56" s="36" t="s">
        <v>195</v>
      </c>
    </row>
    <row r="57" spans="1:5">
      <c r="A57" s="11"/>
      <c r="B57" s="12" t="s">
        <v>179</v>
      </c>
      <c r="D57" s="12" t="s">
        <v>63</v>
      </c>
      <c r="E57" s="20" t="s">
        <v>180</v>
      </c>
    </row>
    <row r="58" spans="1:5">
      <c r="A58" s="11"/>
      <c r="B58" s="12" t="s">
        <v>181</v>
      </c>
      <c r="D58" s="12" t="s">
        <v>182</v>
      </c>
      <c r="E58" s="31">
        <v>0</v>
      </c>
    </row>
    <row r="59" spans="1:5" ht="24">
      <c r="A59" s="11" t="s">
        <v>84</v>
      </c>
      <c r="D59" s="29" t="s">
        <v>83</v>
      </c>
      <c r="E59" s="20" t="s">
        <v>75</v>
      </c>
    </row>
    <row r="60" spans="1:5" ht="24">
      <c r="A60" s="11" t="s">
        <v>85</v>
      </c>
      <c r="D60" s="29" t="s">
        <v>86</v>
      </c>
      <c r="E60" s="20" t="s">
        <v>75</v>
      </c>
    </row>
    <row r="61" spans="1:5">
      <c r="A61" s="18"/>
      <c r="D61" s="11"/>
      <c r="E61" s="30"/>
    </row>
    <row r="62" spans="1:5">
      <c r="A62" s="12" t="s">
        <v>60</v>
      </c>
      <c r="D62" s="12" t="s">
        <v>61</v>
      </c>
      <c r="E62" s="20">
        <v>4</v>
      </c>
    </row>
    <row r="63" spans="1:5">
      <c r="A63" s="12" t="s">
        <v>62</v>
      </c>
      <c r="D63" s="12" t="s">
        <v>63</v>
      </c>
      <c r="E63" s="31" t="s">
        <v>178</v>
      </c>
    </row>
    <row r="64" spans="1:5">
      <c r="A64" s="12" t="s">
        <v>65</v>
      </c>
      <c r="D64" s="12" t="s">
        <v>14</v>
      </c>
      <c r="E64" s="31" t="s">
        <v>200</v>
      </c>
    </row>
    <row r="65" spans="1:7">
      <c r="A65" s="12" t="s">
        <v>67</v>
      </c>
      <c r="D65" s="12" t="s">
        <v>68</v>
      </c>
      <c r="E65" s="20" t="s">
        <v>69</v>
      </c>
    </row>
    <row r="66" spans="1:7">
      <c r="A66" s="12" t="s">
        <v>70</v>
      </c>
      <c r="D66" s="12" t="s">
        <v>71</v>
      </c>
      <c r="E66" s="20" t="s">
        <v>72</v>
      </c>
    </row>
    <row r="67" spans="1:7">
      <c r="A67" s="12" t="s">
        <v>73</v>
      </c>
      <c r="D67" s="12" t="s">
        <v>74</v>
      </c>
      <c r="E67" s="20" t="s">
        <v>75</v>
      </c>
    </row>
    <row r="68" spans="1:7">
      <c r="A68" s="12" t="s">
        <v>76</v>
      </c>
      <c r="D68" s="12" t="s">
        <v>63</v>
      </c>
      <c r="E68" s="20" t="s">
        <v>75</v>
      </c>
    </row>
    <row r="69" spans="1:7">
      <c r="A69" s="12" t="s">
        <v>77</v>
      </c>
      <c r="D69" s="12" t="s">
        <v>61</v>
      </c>
      <c r="E69" s="20" t="s">
        <v>75</v>
      </c>
    </row>
    <row r="70" spans="1:7">
      <c r="A70" s="12" t="s">
        <v>78</v>
      </c>
      <c r="D70" s="12" t="s">
        <v>61</v>
      </c>
      <c r="E70" s="20" t="s">
        <v>75</v>
      </c>
    </row>
    <row r="71" spans="1:7">
      <c r="A71" s="12" t="s">
        <v>79</v>
      </c>
      <c r="D71" s="12" t="s">
        <v>61</v>
      </c>
      <c r="E71" s="20" t="s">
        <v>75</v>
      </c>
    </row>
    <row r="72" spans="1:7">
      <c r="A72" s="12" t="s">
        <v>80</v>
      </c>
      <c r="D72" s="12" t="s">
        <v>61</v>
      </c>
      <c r="E72" s="20" t="s">
        <v>75</v>
      </c>
    </row>
    <row r="73" spans="1:7">
      <c r="A73" s="12" t="s">
        <v>81</v>
      </c>
      <c r="D73" s="12" t="s">
        <v>63</v>
      </c>
      <c r="E73" s="20" t="s">
        <v>75</v>
      </c>
    </row>
    <row r="74" spans="1:7" ht="24">
      <c r="A74" s="11" t="s">
        <v>82</v>
      </c>
      <c r="D74" s="29" t="s">
        <v>83</v>
      </c>
      <c r="E74" s="20" t="s">
        <v>75</v>
      </c>
    </row>
    <row r="75" spans="1:7" ht="24">
      <c r="A75" s="11" t="s">
        <v>84</v>
      </c>
      <c r="D75" s="29" t="s">
        <v>83</v>
      </c>
      <c r="E75" s="20" t="s">
        <v>75</v>
      </c>
    </row>
    <row r="76" spans="1:7" ht="48">
      <c r="A76" s="11" t="s">
        <v>85</v>
      </c>
      <c r="D76" s="29" t="s">
        <v>86</v>
      </c>
      <c r="E76" s="11"/>
      <c r="F76" s="32" t="s">
        <v>415</v>
      </c>
      <c r="G76" s="50"/>
    </row>
    <row r="77" spans="1:7">
      <c r="A77" s="11"/>
      <c r="B77" s="12" t="s">
        <v>88</v>
      </c>
      <c r="D77" s="12" t="s">
        <v>14</v>
      </c>
      <c r="F77" s="101" t="s">
        <v>201</v>
      </c>
    </row>
    <row r="78" spans="1:7">
      <c r="A78" s="11"/>
      <c r="B78" s="12" t="s">
        <v>62</v>
      </c>
      <c r="D78" s="12" t="s">
        <v>63</v>
      </c>
      <c r="F78" s="13" t="s">
        <v>201</v>
      </c>
    </row>
    <row r="79" spans="1:7">
      <c r="A79" s="11"/>
      <c r="B79" s="12" t="s">
        <v>65</v>
      </c>
      <c r="D79" s="12" t="s">
        <v>14</v>
      </c>
      <c r="F79" s="46" t="s">
        <v>202</v>
      </c>
    </row>
    <row r="80" spans="1:7">
      <c r="A80" s="11"/>
      <c r="B80" s="103" t="s">
        <v>90</v>
      </c>
      <c r="D80" s="12" t="s">
        <v>68</v>
      </c>
      <c r="F80" s="20" t="s">
        <v>203</v>
      </c>
    </row>
    <row r="81" spans="1:6" ht="24">
      <c r="A81" s="11"/>
      <c r="B81" s="11" t="s">
        <v>82</v>
      </c>
      <c r="D81" s="29" t="s">
        <v>83</v>
      </c>
      <c r="F81" s="37" t="s">
        <v>204</v>
      </c>
    </row>
    <row r="82" spans="1:6">
      <c r="A82" s="11"/>
      <c r="B82" s="11"/>
      <c r="C82" s="12" t="s">
        <v>62</v>
      </c>
      <c r="D82" s="12" t="s">
        <v>63</v>
      </c>
      <c r="F82" s="20" t="s">
        <v>195</v>
      </c>
    </row>
    <row r="83" spans="1:6">
      <c r="A83" s="11"/>
      <c r="B83" s="11"/>
      <c r="C83" s="12" t="s">
        <v>179</v>
      </c>
      <c r="D83" s="12" t="s">
        <v>63</v>
      </c>
      <c r="F83" s="20" t="s">
        <v>180</v>
      </c>
    </row>
    <row r="84" spans="1:6">
      <c r="A84" s="11"/>
      <c r="B84" s="11"/>
      <c r="C84" s="12" t="s">
        <v>181</v>
      </c>
      <c r="D84" s="12" t="s">
        <v>182</v>
      </c>
      <c r="F84" s="20">
        <v>1</v>
      </c>
    </row>
    <row r="85" spans="1:6" ht="24">
      <c r="A85" s="11"/>
      <c r="B85" s="11"/>
      <c r="C85" s="11"/>
      <c r="D85" s="11"/>
      <c r="F85" s="37" t="s">
        <v>205</v>
      </c>
    </row>
    <row r="86" spans="1:6">
      <c r="A86" s="11"/>
      <c r="B86" s="11"/>
      <c r="C86" s="12" t="s">
        <v>62</v>
      </c>
      <c r="D86" s="12" t="s">
        <v>63</v>
      </c>
      <c r="F86" s="20" t="s">
        <v>195</v>
      </c>
    </row>
    <row r="87" spans="1:6">
      <c r="A87" s="11"/>
      <c r="B87" s="11"/>
      <c r="C87" s="12" t="s">
        <v>179</v>
      </c>
      <c r="D87" s="12" t="s">
        <v>63</v>
      </c>
      <c r="F87" s="20" t="s">
        <v>180</v>
      </c>
    </row>
    <row r="88" spans="1:6">
      <c r="A88" s="11"/>
      <c r="B88" s="11"/>
      <c r="C88" s="12" t="s">
        <v>181</v>
      </c>
      <c r="D88" s="12" t="s">
        <v>182</v>
      </c>
      <c r="F88" s="20">
        <v>0</v>
      </c>
    </row>
    <row r="89" spans="1:6" ht="24">
      <c r="A89" s="11"/>
      <c r="B89" s="11"/>
      <c r="C89" s="11"/>
      <c r="D89" s="11"/>
      <c r="F89" s="37" t="s">
        <v>206</v>
      </c>
    </row>
    <row r="90" spans="1:6">
      <c r="A90" s="11"/>
      <c r="B90" s="11"/>
      <c r="C90" s="12" t="s">
        <v>62</v>
      </c>
      <c r="D90" s="12" t="s">
        <v>63</v>
      </c>
      <c r="F90" s="20" t="s">
        <v>207</v>
      </c>
    </row>
    <row r="91" spans="1:6">
      <c r="A91" s="11"/>
      <c r="B91" s="11"/>
      <c r="C91" s="12" t="s">
        <v>179</v>
      </c>
      <c r="D91" s="12" t="s">
        <v>63</v>
      </c>
      <c r="F91" s="13" t="s">
        <v>180</v>
      </c>
    </row>
    <row r="92" spans="1:6">
      <c r="A92" s="11"/>
      <c r="B92" s="11"/>
      <c r="C92" s="12" t="s">
        <v>181</v>
      </c>
      <c r="D92" s="12" t="s">
        <v>182</v>
      </c>
      <c r="F92" s="20" t="s">
        <v>208</v>
      </c>
    </row>
    <row r="93" spans="1:6" ht="24">
      <c r="A93" s="11"/>
      <c r="B93" s="11"/>
      <c r="C93" s="11"/>
      <c r="D93" s="11"/>
      <c r="F93" s="37" t="s">
        <v>209</v>
      </c>
    </row>
    <row r="94" spans="1:6">
      <c r="A94" s="11"/>
      <c r="B94" s="11"/>
      <c r="C94" s="12" t="s">
        <v>62</v>
      </c>
      <c r="D94" s="12" t="s">
        <v>63</v>
      </c>
      <c r="F94" s="13" t="s">
        <v>210</v>
      </c>
    </row>
    <row r="95" spans="1:6">
      <c r="A95" s="11"/>
      <c r="B95" s="11"/>
      <c r="C95" s="12" t="s">
        <v>179</v>
      </c>
      <c r="D95" s="12" t="s">
        <v>63</v>
      </c>
      <c r="F95" s="13" t="s">
        <v>180</v>
      </c>
    </row>
    <row r="96" spans="1:6">
      <c r="A96" s="11"/>
      <c r="B96" s="11"/>
      <c r="C96" s="12" t="s">
        <v>181</v>
      </c>
      <c r="D96" s="12" t="s">
        <v>182</v>
      </c>
      <c r="F96" s="13" t="s">
        <v>208</v>
      </c>
    </row>
    <row r="97" spans="1:6">
      <c r="A97" s="18"/>
      <c r="B97" s="11"/>
      <c r="D97" s="30"/>
    </row>
    <row r="98" spans="1:6">
      <c r="A98" s="12" t="s">
        <v>60</v>
      </c>
      <c r="D98" s="12" t="s">
        <v>61</v>
      </c>
      <c r="E98" s="20">
        <v>5</v>
      </c>
    </row>
    <row r="99" spans="1:6">
      <c r="A99" s="12" t="s">
        <v>62</v>
      </c>
      <c r="D99" s="12" t="s">
        <v>63</v>
      </c>
      <c r="E99" s="31" t="s">
        <v>185</v>
      </c>
    </row>
    <row r="100" spans="1:6">
      <c r="A100" s="12" t="s">
        <v>65</v>
      </c>
      <c r="D100" s="12" t="s">
        <v>14</v>
      </c>
      <c r="E100" s="31" t="s">
        <v>211</v>
      </c>
    </row>
    <row r="101" spans="1:6">
      <c r="A101" s="12" t="s">
        <v>67</v>
      </c>
      <c r="D101" s="12" t="s">
        <v>68</v>
      </c>
      <c r="E101" s="20" t="s">
        <v>69</v>
      </c>
    </row>
    <row r="102" spans="1:6">
      <c r="A102" s="12" t="s">
        <v>70</v>
      </c>
      <c r="D102" s="12" t="s">
        <v>71</v>
      </c>
      <c r="E102" s="20" t="s">
        <v>72</v>
      </c>
    </row>
    <row r="103" spans="1:6">
      <c r="A103" s="12" t="s">
        <v>73</v>
      </c>
      <c r="D103" s="12" t="s">
        <v>74</v>
      </c>
      <c r="E103" s="20" t="s">
        <v>75</v>
      </c>
    </row>
    <row r="104" spans="1:6">
      <c r="A104" s="12" t="s">
        <v>76</v>
      </c>
      <c r="D104" s="12" t="s">
        <v>63</v>
      </c>
      <c r="E104" s="20" t="s">
        <v>75</v>
      </c>
    </row>
    <row r="105" spans="1:6">
      <c r="A105" s="12" t="s">
        <v>77</v>
      </c>
      <c r="D105" s="12" t="s">
        <v>61</v>
      </c>
      <c r="E105" s="20" t="s">
        <v>75</v>
      </c>
    </row>
    <row r="106" spans="1:6">
      <c r="A106" s="12" t="s">
        <v>78</v>
      </c>
      <c r="D106" s="12" t="s">
        <v>61</v>
      </c>
      <c r="E106" s="20" t="s">
        <v>75</v>
      </c>
    </row>
    <row r="107" spans="1:6">
      <c r="A107" s="12" t="s">
        <v>79</v>
      </c>
      <c r="D107" s="12" t="s">
        <v>61</v>
      </c>
      <c r="E107" s="20" t="s">
        <v>75</v>
      </c>
    </row>
    <row r="108" spans="1:6">
      <c r="A108" s="12" t="s">
        <v>80</v>
      </c>
      <c r="D108" s="12" t="s">
        <v>61</v>
      </c>
      <c r="E108" s="20" t="s">
        <v>75</v>
      </c>
    </row>
    <row r="109" spans="1:6">
      <c r="A109" s="12" t="s">
        <v>81</v>
      </c>
      <c r="D109" s="12" t="s">
        <v>63</v>
      </c>
      <c r="E109" s="20" t="s">
        <v>75</v>
      </c>
    </row>
    <row r="110" spans="1:6" ht="24">
      <c r="A110" s="11" t="s">
        <v>82</v>
      </c>
      <c r="D110" s="29" t="s">
        <v>83</v>
      </c>
      <c r="E110" s="20" t="s">
        <v>75</v>
      </c>
    </row>
    <row r="111" spans="1:6" ht="24">
      <c r="A111" s="11" t="s">
        <v>84</v>
      </c>
      <c r="D111" s="29" t="s">
        <v>83</v>
      </c>
      <c r="E111" s="20" t="s">
        <v>75</v>
      </c>
    </row>
    <row r="112" spans="1:6" ht="36">
      <c r="A112" s="11" t="s">
        <v>85</v>
      </c>
      <c r="D112" s="29" t="s">
        <v>86</v>
      </c>
      <c r="F112" s="32" t="s">
        <v>212</v>
      </c>
    </row>
    <row r="113" spans="1:6">
      <c r="A113" s="11"/>
      <c r="B113" s="12" t="s">
        <v>88</v>
      </c>
      <c r="D113" s="12" t="s">
        <v>14</v>
      </c>
      <c r="F113" s="13" t="s">
        <v>213</v>
      </c>
    </row>
    <row r="114" spans="1:6">
      <c r="A114" s="11"/>
      <c r="B114" s="12" t="s">
        <v>62</v>
      </c>
      <c r="D114" s="12" t="s">
        <v>63</v>
      </c>
      <c r="F114" s="13" t="s">
        <v>213</v>
      </c>
    </row>
    <row r="115" spans="1:6">
      <c r="A115" s="11"/>
      <c r="B115" s="12" t="s">
        <v>65</v>
      </c>
      <c r="D115" s="12" t="s">
        <v>14</v>
      </c>
      <c r="F115" s="13" t="s">
        <v>214</v>
      </c>
    </row>
    <row r="116" spans="1:6">
      <c r="A116" s="11"/>
      <c r="B116" s="12" t="s">
        <v>90</v>
      </c>
      <c r="D116" s="12" t="s">
        <v>68</v>
      </c>
      <c r="F116" s="45" t="s">
        <v>215</v>
      </c>
    </row>
    <row r="117" spans="1:6" ht="24">
      <c r="A117" s="11"/>
      <c r="B117" s="11" t="s">
        <v>82</v>
      </c>
      <c r="D117" s="29" t="s">
        <v>83</v>
      </c>
      <c r="E117" s="11"/>
    </row>
    <row r="118" spans="1:6">
      <c r="A118" s="11"/>
      <c r="B118" s="11"/>
      <c r="C118" s="12" t="s">
        <v>62</v>
      </c>
      <c r="D118" s="12" t="s">
        <v>63</v>
      </c>
      <c r="E118" s="31" t="s">
        <v>178</v>
      </c>
    </row>
    <row r="119" spans="1:6">
      <c r="A119" s="11"/>
      <c r="B119" s="11"/>
      <c r="C119" s="12" t="s">
        <v>179</v>
      </c>
      <c r="D119" s="12" t="s">
        <v>63</v>
      </c>
      <c r="E119" s="13" t="s">
        <v>180</v>
      </c>
    </row>
    <row r="120" spans="1:6">
      <c r="A120" s="11"/>
      <c r="B120" s="11"/>
      <c r="C120" s="12" t="s">
        <v>181</v>
      </c>
      <c r="D120" s="12" t="s">
        <v>182</v>
      </c>
      <c r="E120" s="13" t="s">
        <v>216</v>
      </c>
    </row>
    <row r="121" spans="1:6" ht="48">
      <c r="A121" s="32"/>
      <c r="B121" s="11"/>
      <c r="F121" s="32" t="s">
        <v>217</v>
      </c>
    </row>
    <row r="122" spans="1:6">
      <c r="A122" s="12" t="s">
        <v>60</v>
      </c>
      <c r="D122" s="12" t="s">
        <v>61</v>
      </c>
      <c r="F122" s="13" t="s">
        <v>218</v>
      </c>
    </row>
    <row r="123" spans="1:6">
      <c r="A123" s="12" t="s">
        <v>62</v>
      </c>
      <c r="D123" s="12" t="s">
        <v>63</v>
      </c>
      <c r="F123" s="13" t="s">
        <v>219</v>
      </c>
    </row>
    <row r="124" spans="1:6">
      <c r="A124" s="12" t="s">
        <v>65</v>
      </c>
      <c r="D124" s="12" t="s">
        <v>14</v>
      </c>
      <c r="F124" s="13" t="s">
        <v>100</v>
      </c>
    </row>
    <row r="125" spans="1:6">
      <c r="A125" s="12" t="s">
        <v>67</v>
      </c>
      <c r="D125" s="12" t="s">
        <v>68</v>
      </c>
      <c r="F125" s="13" t="s">
        <v>107</v>
      </c>
    </row>
    <row r="126" spans="1:6">
      <c r="A126" s="12" t="s">
        <v>70</v>
      </c>
      <c r="D126" s="12" t="s">
        <v>71</v>
      </c>
      <c r="E126" s="13" t="s">
        <v>108</v>
      </c>
    </row>
    <row r="127" spans="1:6">
      <c r="A127" s="12" t="s">
        <v>73</v>
      </c>
      <c r="D127" s="12" t="s">
        <v>74</v>
      </c>
      <c r="E127" s="13" t="s">
        <v>108</v>
      </c>
    </row>
    <row r="128" spans="1:6">
      <c r="A128" s="12" t="s">
        <v>76</v>
      </c>
      <c r="D128" s="12" t="s">
        <v>63</v>
      </c>
      <c r="E128" s="13" t="s">
        <v>75</v>
      </c>
    </row>
    <row r="129" spans="1:6">
      <c r="A129" s="12" t="s">
        <v>77</v>
      </c>
      <c r="D129" s="12" t="s">
        <v>61</v>
      </c>
      <c r="E129" s="13" t="s">
        <v>75</v>
      </c>
    </row>
    <row r="130" spans="1:6">
      <c r="A130" s="12" t="s">
        <v>78</v>
      </c>
      <c r="D130" s="12" t="s">
        <v>61</v>
      </c>
      <c r="E130" s="13" t="s">
        <v>75</v>
      </c>
    </row>
    <row r="131" spans="1:6">
      <c r="A131" s="12" t="s">
        <v>79</v>
      </c>
      <c r="D131" s="12" t="s">
        <v>61</v>
      </c>
      <c r="E131" s="13" t="s">
        <v>75</v>
      </c>
    </row>
    <row r="132" spans="1:6">
      <c r="A132" s="12" t="s">
        <v>80</v>
      </c>
      <c r="D132" s="12" t="s">
        <v>61</v>
      </c>
      <c r="E132" s="13" t="s">
        <v>75</v>
      </c>
    </row>
    <row r="133" spans="1:6">
      <c r="A133" s="12" t="s">
        <v>81</v>
      </c>
      <c r="D133" s="12" t="s">
        <v>63</v>
      </c>
      <c r="E133" s="13" t="s">
        <v>75</v>
      </c>
    </row>
    <row r="134" spans="1:6" ht="24">
      <c r="A134" s="11" t="s">
        <v>82</v>
      </c>
      <c r="D134" s="29" t="s">
        <v>83</v>
      </c>
      <c r="E134" s="13" t="s">
        <v>75</v>
      </c>
    </row>
    <row r="135" spans="1:6" ht="24">
      <c r="A135" s="11" t="s">
        <v>84</v>
      </c>
      <c r="D135" s="29" t="s">
        <v>83</v>
      </c>
      <c r="E135" s="13" t="s">
        <v>75</v>
      </c>
    </row>
    <row r="136" spans="1:6" ht="36">
      <c r="A136" s="11" t="s">
        <v>85</v>
      </c>
      <c r="C136" s="11"/>
      <c r="D136" s="29" t="s">
        <v>86</v>
      </c>
      <c r="F136" s="32" t="s">
        <v>220</v>
      </c>
    </row>
    <row r="137" spans="1:6">
      <c r="A137" s="11"/>
      <c r="B137" s="12" t="s">
        <v>88</v>
      </c>
      <c r="D137" s="12" t="s">
        <v>14</v>
      </c>
      <c r="E137" s="13" t="s">
        <v>75</v>
      </c>
    </row>
    <row r="138" spans="1:6">
      <c r="A138" s="11"/>
      <c r="B138" s="12" t="s">
        <v>62</v>
      </c>
      <c r="D138" s="12" t="s">
        <v>63</v>
      </c>
      <c r="E138" s="38" t="s">
        <v>221</v>
      </c>
    </row>
    <row r="139" spans="1:6">
      <c r="A139" s="11"/>
      <c r="B139" s="12" t="s">
        <v>65</v>
      </c>
      <c r="D139" s="12" t="s">
        <v>14</v>
      </c>
      <c r="E139" s="38" t="s">
        <v>221</v>
      </c>
    </row>
    <row r="140" spans="1:6">
      <c r="A140" s="11"/>
      <c r="B140" s="12" t="s">
        <v>90</v>
      </c>
      <c r="D140" s="12" t="s">
        <v>68</v>
      </c>
      <c r="E140" s="38" t="s">
        <v>221</v>
      </c>
    </row>
    <row r="141" spans="1:6" ht="24">
      <c r="A141" s="11"/>
      <c r="B141" s="11" t="s">
        <v>82</v>
      </c>
      <c r="D141" s="29" t="s">
        <v>83</v>
      </c>
      <c r="E141" s="13" t="s">
        <v>75</v>
      </c>
    </row>
  </sheetData>
  <pageMargins left="0.7" right="0.7" top="0.75" bottom="0.75" header="0.3" footer="0.3"/>
  <pageSetup paperSize="9"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A23F4A9-F16E-4F07-BD20-47C14EA1C47A}">
  <sheetPr>
    <tabColor theme="9" tint="0.39997558519241921"/>
  </sheetPr>
  <dimension ref="A1:F48"/>
  <sheetViews>
    <sheetView workbookViewId="0">
      <selection activeCell="F25" sqref="F25"/>
    </sheetView>
  </sheetViews>
  <sheetFormatPr baseColWidth="10" defaultColWidth="11.42578125" defaultRowHeight="12"/>
  <cols>
    <col min="1" max="1" width="28.140625" style="13" bestFit="1" customWidth="1"/>
    <col min="2" max="2" width="36.140625" style="13" bestFit="1" customWidth="1"/>
    <col min="3" max="3" width="31.28515625" style="13" bestFit="1" customWidth="1"/>
    <col min="4" max="4" width="36.7109375" style="13" bestFit="1" customWidth="1"/>
    <col min="5" max="5" width="30.140625" style="13" bestFit="1" customWidth="1"/>
    <col min="6" max="8" width="66.28515625" style="13" customWidth="1"/>
    <col min="9" max="16384" width="11.42578125" style="13"/>
  </cols>
  <sheetData>
    <row r="1" spans="1:6" ht="24">
      <c r="D1" s="29" t="s">
        <v>59</v>
      </c>
      <c r="F1" s="15" t="s">
        <v>222</v>
      </c>
    </row>
    <row r="2" spans="1:6">
      <c r="A2" s="12" t="s">
        <v>60</v>
      </c>
      <c r="D2" s="12" t="s">
        <v>61</v>
      </c>
      <c r="F2" s="13" t="s">
        <v>223</v>
      </c>
    </row>
    <row r="3" spans="1:6">
      <c r="A3" s="12" t="s">
        <v>62</v>
      </c>
      <c r="D3" s="12" t="s">
        <v>63</v>
      </c>
      <c r="F3" s="13" t="s">
        <v>224</v>
      </c>
    </row>
    <row r="4" spans="1:6">
      <c r="A4" s="12" t="s">
        <v>65</v>
      </c>
      <c r="D4" s="12" t="s">
        <v>14</v>
      </c>
      <c r="F4" s="13" t="s">
        <v>225</v>
      </c>
    </row>
    <row r="5" spans="1:6">
      <c r="A5" s="12" t="s">
        <v>70</v>
      </c>
      <c r="D5" s="12" t="s">
        <v>71</v>
      </c>
      <c r="F5" s="13" t="s">
        <v>108</v>
      </c>
    </row>
    <row r="6" spans="1:6">
      <c r="A6" s="12" t="s">
        <v>73</v>
      </c>
      <c r="D6" s="12" t="s">
        <v>74</v>
      </c>
      <c r="F6" s="13" t="s">
        <v>108</v>
      </c>
    </row>
    <row r="7" spans="1:6">
      <c r="A7" s="12" t="s">
        <v>67</v>
      </c>
      <c r="D7" s="12" t="s">
        <v>68</v>
      </c>
      <c r="F7" s="13" t="s">
        <v>226</v>
      </c>
    </row>
    <row r="8" spans="1:6">
      <c r="A8" s="12" t="s">
        <v>76</v>
      </c>
      <c r="D8" s="12" t="s">
        <v>63</v>
      </c>
      <c r="F8" s="13" t="s">
        <v>227</v>
      </c>
    </row>
    <row r="9" spans="1:6">
      <c r="A9" s="12" t="s">
        <v>77</v>
      </c>
      <c r="D9" s="12" t="s">
        <v>61</v>
      </c>
      <c r="E9" s="20">
        <v>256</v>
      </c>
    </row>
    <row r="10" spans="1:6">
      <c r="A10" s="12" t="s">
        <v>78</v>
      </c>
      <c r="D10" s="12" t="s">
        <v>61</v>
      </c>
      <c r="F10" s="13" t="s">
        <v>171</v>
      </c>
    </row>
    <row r="11" spans="1:6">
      <c r="A11" s="12" t="s">
        <v>79</v>
      </c>
      <c r="D11" s="12" t="s">
        <v>61</v>
      </c>
      <c r="F11" s="13" t="s">
        <v>172</v>
      </c>
    </row>
    <row r="12" spans="1:6">
      <c r="A12" s="12" t="s">
        <v>80</v>
      </c>
      <c r="D12" s="12" t="s">
        <v>61</v>
      </c>
      <c r="F12" s="13" t="s">
        <v>173</v>
      </c>
    </row>
    <row r="13" spans="1:6" ht="84">
      <c r="A13" s="12" t="s">
        <v>81</v>
      </c>
      <c r="D13" s="12" t="s">
        <v>63</v>
      </c>
      <c r="E13" s="17" t="s">
        <v>228</v>
      </c>
      <c r="F13" s="51"/>
    </row>
    <row r="14" spans="1:6" ht="24">
      <c r="A14" s="11" t="s">
        <v>82</v>
      </c>
      <c r="D14" s="29" t="s">
        <v>83</v>
      </c>
      <c r="E14" s="18"/>
      <c r="F14" s="11"/>
    </row>
    <row r="15" spans="1:6">
      <c r="A15" s="11"/>
      <c r="B15" s="12" t="s">
        <v>62</v>
      </c>
      <c r="D15" s="12" t="s">
        <v>63</v>
      </c>
      <c r="F15" s="34" t="s">
        <v>178</v>
      </c>
    </row>
    <row r="16" spans="1:6">
      <c r="A16" s="11"/>
      <c r="B16" s="12" t="s">
        <v>179</v>
      </c>
      <c r="D16" s="12" t="s">
        <v>63</v>
      </c>
      <c r="F16" s="13" t="s">
        <v>180</v>
      </c>
    </row>
    <row r="17" spans="1:6">
      <c r="A17" s="11"/>
      <c r="B17" s="12" t="s">
        <v>181</v>
      </c>
      <c r="D17" s="12" t="s">
        <v>182</v>
      </c>
      <c r="F17" s="17" t="s">
        <v>229</v>
      </c>
    </row>
    <row r="18" spans="1:6" ht="24">
      <c r="A18" s="11" t="s">
        <v>84</v>
      </c>
      <c r="D18" s="29" t="s">
        <v>83</v>
      </c>
      <c r="E18" s="20" t="s">
        <v>75</v>
      </c>
    </row>
    <row r="19" spans="1:6" ht="96">
      <c r="A19" s="11" t="s">
        <v>85</v>
      </c>
      <c r="D19" s="29" t="s">
        <v>86</v>
      </c>
      <c r="E19" s="11"/>
      <c r="F19" s="15" t="s">
        <v>230</v>
      </c>
    </row>
    <row r="20" spans="1:6">
      <c r="A20" s="11"/>
      <c r="B20" s="12" t="s">
        <v>88</v>
      </c>
      <c r="D20" s="12" t="s">
        <v>14</v>
      </c>
      <c r="F20" s="13" t="s">
        <v>99</v>
      </c>
    </row>
    <row r="21" spans="1:6">
      <c r="A21" s="11"/>
      <c r="B21" s="12" t="s">
        <v>62</v>
      </c>
      <c r="D21" s="12" t="s">
        <v>63</v>
      </c>
      <c r="F21" s="13" t="s">
        <v>99</v>
      </c>
    </row>
    <row r="22" spans="1:6">
      <c r="A22" s="11"/>
      <c r="B22" s="12" t="s">
        <v>65</v>
      </c>
      <c r="D22" s="12" t="s">
        <v>14</v>
      </c>
      <c r="F22" s="13" t="s">
        <v>100</v>
      </c>
    </row>
    <row r="23" spans="1:6">
      <c r="A23" s="11"/>
      <c r="B23" s="12" t="s">
        <v>90</v>
      </c>
      <c r="D23" s="12" t="s">
        <v>68</v>
      </c>
      <c r="F23" s="13" t="s">
        <v>176</v>
      </c>
    </row>
    <row r="24" spans="1:6" ht="24">
      <c r="A24" s="11"/>
      <c r="B24" s="11" t="s">
        <v>82</v>
      </c>
      <c r="D24" s="29" t="s">
        <v>83</v>
      </c>
    </row>
    <row r="25" spans="1:6">
      <c r="A25" s="11"/>
      <c r="B25" s="11"/>
      <c r="D25" s="29"/>
      <c r="F25" s="39" t="s">
        <v>231</v>
      </c>
    </row>
    <row r="26" spans="1:6">
      <c r="A26" s="11"/>
      <c r="B26" s="11"/>
      <c r="C26" s="12" t="s">
        <v>62</v>
      </c>
      <c r="D26" s="12" t="s">
        <v>63</v>
      </c>
      <c r="E26" s="34" t="s">
        <v>178</v>
      </c>
    </row>
    <row r="27" spans="1:6">
      <c r="A27" s="11"/>
      <c r="B27" s="11"/>
      <c r="C27" s="12" t="s">
        <v>179</v>
      </c>
      <c r="D27" s="12" t="s">
        <v>63</v>
      </c>
      <c r="E27" s="13" t="s">
        <v>180</v>
      </c>
    </row>
    <row r="28" spans="1:6">
      <c r="A28" s="11"/>
      <c r="B28" s="11"/>
      <c r="C28" s="12" t="s">
        <v>181</v>
      </c>
      <c r="D28" s="12" t="s">
        <v>182</v>
      </c>
      <c r="F28" s="17" t="s">
        <v>183</v>
      </c>
    </row>
    <row r="29" spans="1:6">
      <c r="A29" s="11"/>
      <c r="B29" s="11"/>
      <c r="C29" s="11"/>
      <c r="D29" s="11"/>
      <c r="F29" s="39" t="s">
        <v>184</v>
      </c>
    </row>
    <row r="30" spans="1:6">
      <c r="A30" s="11"/>
      <c r="B30" s="11"/>
      <c r="C30" s="12" t="s">
        <v>62</v>
      </c>
      <c r="D30" s="12" t="s">
        <v>63</v>
      </c>
      <c r="E30" s="34" t="s">
        <v>185</v>
      </c>
    </row>
    <row r="31" spans="1:6">
      <c r="A31" s="11"/>
      <c r="B31" s="11"/>
      <c r="C31" s="12" t="s">
        <v>179</v>
      </c>
      <c r="D31" s="12" t="s">
        <v>63</v>
      </c>
      <c r="E31" s="13" t="s">
        <v>180</v>
      </c>
    </row>
    <row r="32" spans="1:6" ht="36">
      <c r="A32" s="11"/>
      <c r="B32" s="11"/>
      <c r="C32" s="12" t="s">
        <v>181</v>
      </c>
      <c r="D32" s="12" t="s">
        <v>182</v>
      </c>
      <c r="F32" s="17" t="s">
        <v>232</v>
      </c>
    </row>
    <row r="33" spans="1:6">
      <c r="A33" s="11"/>
      <c r="B33" s="11"/>
      <c r="C33" s="11"/>
      <c r="D33" s="11"/>
      <c r="F33" s="39" t="s">
        <v>233</v>
      </c>
    </row>
    <row r="34" spans="1:6">
      <c r="A34" s="11"/>
      <c r="B34" s="11"/>
      <c r="C34" s="12" t="s">
        <v>62</v>
      </c>
      <c r="D34" s="12" t="s">
        <v>63</v>
      </c>
      <c r="F34" s="17" t="s">
        <v>234</v>
      </c>
    </row>
    <row r="35" spans="1:6">
      <c r="A35" s="11"/>
      <c r="B35" s="11"/>
      <c r="C35" s="12" t="s">
        <v>179</v>
      </c>
      <c r="D35" s="12" t="s">
        <v>63</v>
      </c>
      <c r="E35" s="13" t="s">
        <v>180</v>
      </c>
    </row>
    <row r="36" spans="1:6">
      <c r="A36" s="11"/>
      <c r="B36" s="11"/>
      <c r="C36" s="12" t="s">
        <v>181</v>
      </c>
      <c r="D36" s="12" t="s">
        <v>182</v>
      </c>
      <c r="F36" s="17" t="s">
        <v>189</v>
      </c>
    </row>
    <row r="37" spans="1:6">
      <c r="A37" s="11"/>
      <c r="B37" s="11"/>
      <c r="C37" s="11"/>
      <c r="D37" s="11"/>
      <c r="F37" s="39" t="s">
        <v>235</v>
      </c>
    </row>
    <row r="38" spans="1:6">
      <c r="A38" s="11"/>
      <c r="B38" s="11"/>
      <c r="C38" s="12" t="s">
        <v>62</v>
      </c>
      <c r="D38" s="12" t="s">
        <v>63</v>
      </c>
      <c r="F38" s="17" t="s">
        <v>236</v>
      </c>
    </row>
    <row r="39" spans="1:6">
      <c r="A39" s="11"/>
      <c r="B39" s="11"/>
      <c r="C39" s="12" t="s">
        <v>179</v>
      </c>
      <c r="D39" s="12" t="s">
        <v>63</v>
      </c>
      <c r="E39" s="13" t="s">
        <v>180</v>
      </c>
    </row>
    <row r="40" spans="1:6">
      <c r="A40" s="11"/>
      <c r="B40" s="11"/>
      <c r="C40" s="12" t="s">
        <v>181</v>
      </c>
      <c r="D40" s="12" t="s">
        <v>182</v>
      </c>
      <c r="F40" s="17" t="s">
        <v>189</v>
      </c>
    </row>
    <row r="41" spans="1:6">
      <c r="A41" s="11"/>
      <c r="B41" s="11"/>
      <c r="C41" s="11"/>
      <c r="D41" s="11"/>
      <c r="F41" s="39" t="s">
        <v>237</v>
      </c>
    </row>
    <row r="42" spans="1:6">
      <c r="A42" s="11"/>
      <c r="B42" s="11"/>
      <c r="C42" s="12" t="s">
        <v>62</v>
      </c>
      <c r="D42" s="12" t="s">
        <v>63</v>
      </c>
      <c r="F42" s="17" t="s">
        <v>191</v>
      </c>
    </row>
    <row r="43" spans="1:6">
      <c r="A43" s="11"/>
      <c r="B43" s="11"/>
      <c r="C43" s="12" t="s">
        <v>179</v>
      </c>
      <c r="D43" s="12" t="s">
        <v>63</v>
      </c>
      <c r="E43" s="13" t="s">
        <v>180</v>
      </c>
    </row>
    <row r="44" spans="1:6">
      <c r="A44" s="11"/>
      <c r="B44" s="11"/>
      <c r="C44" s="12" t="s">
        <v>181</v>
      </c>
      <c r="D44" s="12" t="s">
        <v>182</v>
      </c>
      <c r="F44" s="17" t="s">
        <v>192</v>
      </c>
    </row>
    <row r="45" spans="1:6">
      <c r="A45" s="11"/>
      <c r="B45" s="11"/>
      <c r="C45" s="11"/>
      <c r="D45" s="11"/>
      <c r="F45" s="39" t="s">
        <v>238</v>
      </c>
    </row>
    <row r="46" spans="1:6">
      <c r="A46" s="11"/>
      <c r="B46" s="11"/>
      <c r="C46" s="12" t="s">
        <v>62</v>
      </c>
      <c r="D46" s="12" t="s">
        <v>63</v>
      </c>
      <c r="F46" s="17" t="s">
        <v>239</v>
      </c>
    </row>
    <row r="47" spans="1:6">
      <c r="A47" s="11"/>
      <c r="B47" s="11"/>
      <c r="C47" s="12" t="s">
        <v>179</v>
      </c>
      <c r="D47" s="12" t="s">
        <v>63</v>
      </c>
      <c r="E47" s="13" t="s">
        <v>180</v>
      </c>
    </row>
    <row r="48" spans="1:6">
      <c r="A48" s="11"/>
      <c r="B48" s="11"/>
      <c r="C48" s="12" t="s">
        <v>181</v>
      </c>
      <c r="D48" s="12" t="s">
        <v>182</v>
      </c>
      <c r="F48" s="17" t="s">
        <v>192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4D466F2-CEEF-4713-B2A6-0DE3AF9D3D31}">
  <sheetPr>
    <tabColor theme="9" tint="0.39997558519241921"/>
  </sheetPr>
  <dimension ref="A1:F177"/>
  <sheetViews>
    <sheetView topLeftCell="A56" workbookViewId="0">
      <selection activeCell="C66" sqref="C66"/>
    </sheetView>
  </sheetViews>
  <sheetFormatPr baseColWidth="10" defaultColWidth="11.42578125" defaultRowHeight="12"/>
  <cols>
    <col min="1" max="1" width="29.42578125" style="13" bestFit="1" customWidth="1"/>
    <col min="2" max="2" width="26" style="13" bestFit="1" customWidth="1"/>
    <col min="3" max="3" width="43.7109375" style="13" bestFit="1" customWidth="1"/>
    <col min="4" max="4" width="36.5703125" style="13" bestFit="1" customWidth="1"/>
    <col min="5" max="5" width="29.7109375" style="13" bestFit="1" customWidth="1"/>
    <col min="6" max="6" width="28.5703125" style="13" bestFit="1" customWidth="1"/>
    <col min="7" max="16384" width="11.42578125" style="13"/>
  </cols>
  <sheetData>
    <row r="1" spans="1:6" ht="108">
      <c r="B1" s="11"/>
      <c r="D1" s="29" t="s">
        <v>240</v>
      </c>
      <c r="F1" s="15" t="s">
        <v>241</v>
      </c>
    </row>
    <row r="2" spans="1:6">
      <c r="A2" s="12" t="s">
        <v>60</v>
      </c>
      <c r="D2" s="12" t="s">
        <v>61</v>
      </c>
      <c r="F2" s="45" t="s">
        <v>242</v>
      </c>
    </row>
    <row r="3" spans="1:6">
      <c r="A3" s="12" t="s">
        <v>62</v>
      </c>
      <c r="D3" s="12" t="s">
        <v>14</v>
      </c>
      <c r="F3" s="13" t="s">
        <v>243</v>
      </c>
    </row>
    <row r="4" spans="1:6">
      <c r="A4" s="12" t="s">
        <v>244</v>
      </c>
      <c r="D4" s="12" t="s">
        <v>14</v>
      </c>
      <c r="F4" s="13" t="s">
        <v>245</v>
      </c>
    </row>
    <row r="5" spans="1:6">
      <c r="A5" s="12" t="s">
        <v>65</v>
      </c>
      <c r="D5" s="12" t="s">
        <v>14</v>
      </c>
      <c r="F5" s="13" t="s">
        <v>246</v>
      </c>
    </row>
    <row r="6" spans="1:6">
      <c r="A6" s="12" t="s">
        <v>67</v>
      </c>
      <c r="D6" s="12" t="s">
        <v>68</v>
      </c>
      <c r="F6" s="34" t="s">
        <v>247</v>
      </c>
    </row>
    <row r="7" spans="1:6">
      <c r="A7" s="12" t="s">
        <v>248</v>
      </c>
      <c r="D7" s="12" t="s">
        <v>68</v>
      </c>
      <c r="F7" s="34" t="s">
        <v>249</v>
      </c>
    </row>
    <row r="8" spans="1:6">
      <c r="A8" s="12" t="s">
        <v>250</v>
      </c>
      <c r="D8" s="12" t="s">
        <v>68</v>
      </c>
      <c r="F8" s="47" t="s">
        <v>251</v>
      </c>
    </row>
    <row r="9" spans="1:6">
      <c r="A9" s="12" t="s">
        <v>252</v>
      </c>
      <c r="D9" s="12" t="s">
        <v>14</v>
      </c>
      <c r="F9" s="34" t="s">
        <v>253</v>
      </c>
    </row>
    <row r="10" spans="1:6">
      <c r="A10" s="12" t="s">
        <v>254</v>
      </c>
      <c r="D10" s="12" t="s">
        <v>68</v>
      </c>
      <c r="F10" s="13" t="s">
        <v>255</v>
      </c>
    </row>
    <row r="11" spans="1:6" ht="36">
      <c r="A11" s="18"/>
      <c r="B11" s="18"/>
      <c r="F11" s="32" t="s">
        <v>256</v>
      </c>
    </row>
    <row r="12" spans="1:6" ht="48">
      <c r="A12" s="12" t="s">
        <v>257</v>
      </c>
      <c r="D12" s="12" t="s">
        <v>182</v>
      </c>
      <c r="F12" s="17" t="s">
        <v>258</v>
      </c>
    </row>
    <row r="13" spans="1:6" ht="48">
      <c r="A13" s="12" t="s">
        <v>259</v>
      </c>
      <c r="D13" s="12" t="s">
        <v>182</v>
      </c>
      <c r="F13" s="17" t="s">
        <v>260</v>
      </c>
    </row>
    <row r="14" spans="1:6" ht="48">
      <c r="A14" s="12" t="s">
        <v>261</v>
      </c>
      <c r="D14" s="12" t="s">
        <v>182</v>
      </c>
      <c r="F14" s="17" t="s">
        <v>262</v>
      </c>
    </row>
    <row r="15" spans="1:6" ht="48">
      <c r="A15" s="12" t="s">
        <v>263</v>
      </c>
      <c r="D15" s="12" t="s">
        <v>182</v>
      </c>
      <c r="F15" s="17" t="s">
        <v>264</v>
      </c>
    </row>
    <row r="16" spans="1:6" ht="36">
      <c r="A16" s="11" t="s">
        <v>265</v>
      </c>
      <c r="D16" s="29" t="s">
        <v>83</v>
      </c>
      <c r="F16" s="15" t="s">
        <v>266</v>
      </c>
    </row>
    <row r="17" spans="1:6">
      <c r="A17" s="11"/>
      <c r="D17" s="29"/>
      <c r="E17" s="15"/>
      <c r="F17" s="11" t="s">
        <v>267</v>
      </c>
    </row>
    <row r="18" spans="1:6" ht="24">
      <c r="A18" s="11"/>
      <c r="B18" s="12" t="s">
        <v>62</v>
      </c>
      <c r="D18" s="12" t="s">
        <v>63</v>
      </c>
      <c r="F18" s="40" t="s">
        <v>234</v>
      </c>
    </row>
    <row r="19" spans="1:6">
      <c r="A19" s="11"/>
      <c r="B19" s="12" t="s">
        <v>179</v>
      </c>
      <c r="D19" s="12" t="s">
        <v>63</v>
      </c>
      <c r="E19" s="34" t="s">
        <v>180</v>
      </c>
      <c r="F19" s="40" t="s">
        <v>189</v>
      </c>
    </row>
    <row r="20" spans="1:6">
      <c r="A20" s="11"/>
      <c r="B20" s="12" t="s">
        <v>181</v>
      </c>
      <c r="D20" s="12" t="s">
        <v>182</v>
      </c>
    </row>
    <row r="21" spans="1:6">
      <c r="A21" s="11"/>
      <c r="B21" s="18"/>
      <c r="D21" s="18"/>
      <c r="F21" s="33" t="s">
        <v>268</v>
      </c>
    </row>
    <row r="22" spans="1:6" ht="24">
      <c r="A22" s="11"/>
      <c r="B22" s="12" t="s">
        <v>62</v>
      </c>
      <c r="D22" s="12" t="s">
        <v>63</v>
      </c>
      <c r="F22" s="40" t="s">
        <v>234</v>
      </c>
    </row>
    <row r="23" spans="1:6">
      <c r="A23" s="11"/>
      <c r="B23" s="12" t="s">
        <v>179</v>
      </c>
      <c r="D23" s="12" t="s">
        <v>63</v>
      </c>
      <c r="E23" s="34" t="s">
        <v>269</v>
      </c>
    </row>
    <row r="24" spans="1:6">
      <c r="A24" s="11"/>
      <c r="B24" s="12" t="s">
        <v>181</v>
      </c>
      <c r="D24" s="12" t="s">
        <v>182</v>
      </c>
      <c r="F24" s="40" t="s">
        <v>270</v>
      </c>
    </row>
    <row r="25" spans="1:6">
      <c r="A25" s="11"/>
      <c r="B25" s="18"/>
      <c r="D25" s="18"/>
      <c r="F25" s="33" t="s">
        <v>233</v>
      </c>
    </row>
    <row r="26" spans="1:6" ht="24">
      <c r="A26" s="11"/>
      <c r="B26" s="12" t="s">
        <v>62</v>
      </c>
      <c r="D26" s="12" t="s">
        <v>63</v>
      </c>
      <c r="F26" s="40" t="s">
        <v>234</v>
      </c>
    </row>
    <row r="27" spans="1:6">
      <c r="A27" s="11"/>
      <c r="B27" s="12" t="s">
        <v>179</v>
      </c>
      <c r="D27" s="12" t="s">
        <v>63</v>
      </c>
      <c r="E27" s="34" t="s">
        <v>271</v>
      </c>
    </row>
    <row r="28" spans="1:6">
      <c r="A28" s="11"/>
      <c r="B28" s="12" t="s">
        <v>181</v>
      </c>
      <c r="D28" s="12" t="s">
        <v>182</v>
      </c>
      <c r="F28" s="40" t="s">
        <v>272</v>
      </c>
    </row>
    <row r="29" spans="1:6">
      <c r="A29" s="11"/>
      <c r="B29" s="18"/>
      <c r="D29" s="18"/>
      <c r="F29" s="33" t="s">
        <v>235</v>
      </c>
    </row>
    <row r="30" spans="1:6" ht="24">
      <c r="A30" s="11"/>
      <c r="B30" s="12" t="s">
        <v>62</v>
      </c>
      <c r="D30" s="12" t="s">
        <v>63</v>
      </c>
      <c r="F30" s="40" t="s">
        <v>273</v>
      </c>
    </row>
    <row r="31" spans="1:6">
      <c r="A31" s="11"/>
      <c r="B31" s="12" t="s">
        <v>179</v>
      </c>
      <c r="D31" s="12" t="s">
        <v>63</v>
      </c>
      <c r="E31" s="34" t="s">
        <v>180</v>
      </c>
    </row>
    <row r="32" spans="1:6">
      <c r="A32" s="11"/>
      <c r="B32" s="12" t="s">
        <v>181</v>
      </c>
      <c r="D32" s="12" t="s">
        <v>182</v>
      </c>
      <c r="F32" s="17" t="s">
        <v>189</v>
      </c>
    </row>
    <row r="33" spans="1:6">
      <c r="A33" s="11"/>
      <c r="B33" s="18"/>
      <c r="D33" s="18"/>
      <c r="F33" s="11" t="s">
        <v>274</v>
      </c>
    </row>
    <row r="34" spans="1:6" ht="24">
      <c r="A34" s="11"/>
      <c r="B34" s="12" t="s">
        <v>62</v>
      </c>
      <c r="D34" s="12" t="s">
        <v>63</v>
      </c>
      <c r="F34" s="17" t="s">
        <v>273</v>
      </c>
    </row>
    <row r="35" spans="1:6">
      <c r="A35" s="11"/>
      <c r="B35" s="12" t="s">
        <v>179</v>
      </c>
      <c r="D35" s="12" t="s">
        <v>63</v>
      </c>
      <c r="E35" s="13" t="s">
        <v>269</v>
      </c>
    </row>
    <row r="36" spans="1:6">
      <c r="A36" s="11"/>
      <c r="B36" s="12" t="s">
        <v>181</v>
      </c>
      <c r="D36" s="12" t="s">
        <v>182</v>
      </c>
      <c r="F36" s="17" t="s">
        <v>270</v>
      </c>
    </row>
    <row r="37" spans="1:6">
      <c r="A37" s="11"/>
      <c r="B37" s="18"/>
      <c r="D37" s="18"/>
      <c r="F37" s="11" t="s">
        <v>275</v>
      </c>
    </row>
    <row r="38" spans="1:6" ht="24">
      <c r="A38" s="11"/>
      <c r="B38" s="12" t="s">
        <v>62</v>
      </c>
      <c r="D38" s="12" t="s">
        <v>63</v>
      </c>
      <c r="F38" s="17" t="s">
        <v>273</v>
      </c>
    </row>
    <row r="39" spans="1:6">
      <c r="A39" s="11"/>
      <c r="B39" s="12" t="s">
        <v>179</v>
      </c>
      <c r="D39" s="12" t="s">
        <v>63</v>
      </c>
      <c r="E39" s="13" t="s">
        <v>271</v>
      </c>
    </row>
    <row r="40" spans="1:6">
      <c r="A40" s="11"/>
      <c r="B40" s="12" t="s">
        <v>181</v>
      </c>
      <c r="D40" s="12" t="s">
        <v>182</v>
      </c>
      <c r="F40" s="17" t="s">
        <v>272</v>
      </c>
    </row>
    <row r="41" spans="1:6" ht="36">
      <c r="A41" s="11" t="s">
        <v>276</v>
      </c>
      <c r="D41" s="29" t="s">
        <v>83</v>
      </c>
      <c r="F41" s="15" t="s">
        <v>277</v>
      </c>
    </row>
    <row r="42" spans="1:6">
      <c r="A42" s="11"/>
      <c r="B42" s="29"/>
      <c r="C42" s="15"/>
      <c r="D42" s="11"/>
      <c r="F42" s="11" t="s">
        <v>267</v>
      </c>
    </row>
    <row r="43" spans="1:6" ht="24">
      <c r="A43" s="11"/>
      <c r="B43" s="12" t="s">
        <v>62</v>
      </c>
      <c r="D43" s="12" t="s">
        <v>63</v>
      </c>
      <c r="F43" s="17" t="s">
        <v>234</v>
      </c>
    </row>
    <row r="44" spans="1:6">
      <c r="A44" s="11"/>
      <c r="B44" s="12" t="s">
        <v>179</v>
      </c>
      <c r="D44" s="12" t="s">
        <v>63</v>
      </c>
      <c r="E44" s="13" t="s">
        <v>180</v>
      </c>
    </row>
    <row r="45" spans="1:6">
      <c r="A45" s="11"/>
      <c r="B45" s="12" t="s">
        <v>181</v>
      </c>
      <c r="D45" s="12" t="s">
        <v>182</v>
      </c>
      <c r="F45" s="17" t="s">
        <v>189</v>
      </c>
    </row>
    <row r="46" spans="1:6" ht="24">
      <c r="A46" s="11"/>
      <c r="B46" s="18"/>
      <c r="C46" s="15" t="s">
        <v>277</v>
      </c>
      <c r="F46" s="11" t="s">
        <v>268</v>
      </c>
    </row>
    <row r="47" spans="1:6" ht="24">
      <c r="A47" s="11"/>
      <c r="B47" s="12" t="s">
        <v>62</v>
      </c>
      <c r="D47" s="12" t="s">
        <v>63</v>
      </c>
      <c r="F47" s="17" t="s">
        <v>234</v>
      </c>
    </row>
    <row r="48" spans="1:6">
      <c r="A48" s="11"/>
      <c r="B48" s="12" t="s">
        <v>179</v>
      </c>
      <c r="D48" s="12" t="s">
        <v>63</v>
      </c>
      <c r="E48" s="13" t="s">
        <v>269</v>
      </c>
    </row>
    <row r="49" spans="1:6">
      <c r="A49" s="11"/>
      <c r="B49" s="12" t="s">
        <v>181</v>
      </c>
      <c r="D49" s="12" t="s">
        <v>182</v>
      </c>
      <c r="F49" s="17" t="s">
        <v>270</v>
      </c>
    </row>
    <row r="50" spans="1:6" ht="24">
      <c r="A50" s="11"/>
      <c r="B50" s="18"/>
      <c r="C50" s="15" t="s">
        <v>277</v>
      </c>
      <c r="F50" s="11" t="s">
        <v>233</v>
      </c>
    </row>
    <row r="51" spans="1:6" ht="24">
      <c r="A51" s="11"/>
      <c r="B51" s="12" t="s">
        <v>62</v>
      </c>
      <c r="D51" s="12" t="s">
        <v>63</v>
      </c>
      <c r="F51" s="17" t="s">
        <v>234</v>
      </c>
    </row>
    <row r="52" spans="1:6">
      <c r="A52" s="11"/>
      <c r="B52" s="12" t="s">
        <v>179</v>
      </c>
      <c r="D52" s="12" t="s">
        <v>63</v>
      </c>
      <c r="E52" s="13" t="s">
        <v>271</v>
      </c>
    </row>
    <row r="53" spans="1:6">
      <c r="A53" s="11"/>
      <c r="B53" s="12" t="s">
        <v>181</v>
      </c>
      <c r="D53" s="12" t="s">
        <v>182</v>
      </c>
      <c r="F53" s="17" t="s">
        <v>272</v>
      </c>
    </row>
    <row r="54" spans="1:6" ht="24">
      <c r="A54" s="11"/>
      <c r="B54" s="11"/>
      <c r="C54" s="15" t="s">
        <v>277</v>
      </c>
      <c r="F54" s="33" t="s">
        <v>235</v>
      </c>
    </row>
    <row r="55" spans="1:6" ht="24">
      <c r="A55" s="11"/>
      <c r="B55" s="12" t="s">
        <v>62</v>
      </c>
      <c r="D55" s="12" t="s">
        <v>63</v>
      </c>
      <c r="F55" s="17" t="s">
        <v>273</v>
      </c>
    </row>
    <row r="56" spans="1:6">
      <c r="A56" s="11"/>
      <c r="B56" s="12" t="s">
        <v>179</v>
      </c>
      <c r="D56" s="12" t="s">
        <v>63</v>
      </c>
      <c r="E56" s="13" t="s">
        <v>180</v>
      </c>
    </row>
    <row r="57" spans="1:6">
      <c r="A57" s="11"/>
      <c r="B57" s="12" t="s">
        <v>181</v>
      </c>
      <c r="D57" s="12" t="s">
        <v>182</v>
      </c>
      <c r="F57" s="17" t="s">
        <v>189</v>
      </c>
    </row>
    <row r="58" spans="1:6" ht="24">
      <c r="A58" s="11"/>
      <c r="B58" s="18"/>
      <c r="C58" s="15" t="s">
        <v>277</v>
      </c>
      <c r="F58" s="33" t="s">
        <v>274</v>
      </c>
    </row>
    <row r="59" spans="1:6" ht="24">
      <c r="A59" s="11"/>
      <c r="B59" s="12" t="s">
        <v>62</v>
      </c>
      <c r="D59" s="12" t="s">
        <v>63</v>
      </c>
      <c r="F59" s="17" t="s">
        <v>273</v>
      </c>
    </row>
    <row r="60" spans="1:6">
      <c r="A60" s="11"/>
      <c r="B60" s="12" t="s">
        <v>179</v>
      </c>
      <c r="D60" s="12" t="s">
        <v>63</v>
      </c>
      <c r="E60" s="13" t="s">
        <v>269</v>
      </c>
    </row>
    <row r="61" spans="1:6">
      <c r="A61" s="11"/>
      <c r="B61" s="12" t="s">
        <v>181</v>
      </c>
      <c r="D61" s="12" t="s">
        <v>182</v>
      </c>
      <c r="F61" s="17" t="s">
        <v>270</v>
      </c>
    </row>
    <row r="62" spans="1:6" ht="24">
      <c r="A62" s="11"/>
      <c r="B62" s="18"/>
      <c r="C62" s="15" t="s">
        <v>277</v>
      </c>
      <c r="F62" s="33" t="s">
        <v>275</v>
      </c>
    </row>
    <row r="63" spans="1:6" ht="24">
      <c r="A63" s="11"/>
      <c r="B63" s="12" t="s">
        <v>62</v>
      </c>
      <c r="D63" s="12" t="s">
        <v>63</v>
      </c>
      <c r="F63" s="17" t="s">
        <v>273</v>
      </c>
    </row>
    <row r="64" spans="1:6">
      <c r="A64" s="11"/>
      <c r="B64" s="12" t="s">
        <v>179</v>
      </c>
      <c r="D64" s="12" t="s">
        <v>63</v>
      </c>
      <c r="E64" s="13" t="s">
        <v>271</v>
      </c>
    </row>
    <row r="65" spans="1:6">
      <c r="A65" s="11"/>
      <c r="B65" s="12" t="s">
        <v>181</v>
      </c>
      <c r="D65" s="12" t="s">
        <v>182</v>
      </c>
      <c r="F65" s="17" t="s">
        <v>272</v>
      </c>
    </row>
    <row r="66" spans="1:6">
      <c r="A66" s="11"/>
      <c r="B66" s="18"/>
      <c r="C66" s="104" t="s">
        <v>278</v>
      </c>
      <c r="F66" s="11" t="s">
        <v>279</v>
      </c>
    </row>
    <row r="67" spans="1:6">
      <c r="A67" s="11"/>
      <c r="B67" s="12" t="s">
        <v>62</v>
      </c>
      <c r="D67" s="12" t="s">
        <v>63</v>
      </c>
      <c r="F67" s="34" t="s">
        <v>178</v>
      </c>
    </row>
    <row r="68" spans="1:6">
      <c r="A68" s="11"/>
      <c r="B68" s="12" t="s">
        <v>179</v>
      </c>
      <c r="D68" s="12" t="s">
        <v>63</v>
      </c>
      <c r="E68" s="13" t="s">
        <v>280</v>
      </c>
    </row>
    <row r="69" spans="1:6">
      <c r="A69" s="11"/>
      <c r="B69" s="12" t="s">
        <v>181</v>
      </c>
      <c r="D69" s="12" t="s">
        <v>182</v>
      </c>
      <c r="F69" s="17" t="s">
        <v>183</v>
      </c>
    </row>
    <row r="70" spans="1:6">
      <c r="A70" s="11"/>
      <c r="B70" s="18"/>
      <c r="C70" s="15" t="s">
        <v>281</v>
      </c>
      <c r="F70" s="11" t="s">
        <v>282</v>
      </c>
    </row>
    <row r="71" spans="1:6">
      <c r="A71" s="11"/>
      <c r="B71" s="12" t="s">
        <v>62</v>
      </c>
      <c r="D71" s="12" t="s">
        <v>63</v>
      </c>
      <c r="F71" s="34" t="s">
        <v>178</v>
      </c>
    </row>
    <row r="72" spans="1:6">
      <c r="A72" s="11"/>
      <c r="B72" s="12" t="s">
        <v>179</v>
      </c>
      <c r="D72" s="12" t="s">
        <v>63</v>
      </c>
      <c r="E72" s="13" t="s">
        <v>180</v>
      </c>
    </row>
    <row r="73" spans="1:6">
      <c r="A73" s="11"/>
      <c r="B73" s="12" t="s">
        <v>181</v>
      </c>
      <c r="D73" s="12" t="s">
        <v>182</v>
      </c>
      <c r="F73" s="17" t="s">
        <v>183</v>
      </c>
    </row>
    <row r="74" spans="1:6">
      <c r="A74" s="11"/>
      <c r="B74" s="18"/>
      <c r="C74" s="15" t="s">
        <v>281</v>
      </c>
      <c r="F74" s="11" t="s">
        <v>283</v>
      </c>
    </row>
    <row r="75" spans="1:6">
      <c r="A75" s="11"/>
      <c r="B75" s="12" t="s">
        <v>62</v>
      </c>
      <c r="D75" s="12" t="s">
        <v>63</v>
      </c>
      <c r="F75" s="34" t="s">
        <v>185</v>
      </c>
    </row>
    <row r="76" spans="1:6">
      <c r="A76" s="11"/>
      <c r="B76" s="12" t="s">
        <v>179</v>
      </c>
      <c r="D76" s="12" t="s">
        <v>63</v>
      </c>
      <c r="E76" s="13" t="s">
        <v>180</v>
      </c>
    </row>
    <row r="77" spans="1:6">
      <c r="A77" s="11"/>
      <c r="B77" s="12" t="s">
        <v>181</v>
      </c>
      <c r="D77" s="12" t="s">
        <v>182</v>
      </c>
      <c r="F77" s="17" t="s">
        <v>284</v>
      </c>
    </row>
    <row r="78" spans="1:6">
      <c r="A78" s="11"/>
      <c r="B78" s="18"/>
      <c r="C78" s="15" t="s">
        <v>281</v>
      </c>
      <c r="F78" s="11" t="s">
        <v>285</v>
      </c>
    </row>
    <row r="79" spans="1:6" ht="24">
      <c r="A79" s="11"/>
      <c r="B79" s="12" t="s">
        <v>62</v>
      </c>
      <c r="D79" s="12" t="s">
        <v>63</v>
      </c>
      <c r="F79" s="40" t="s">
        <v>273</v>
      </c>
    </row>
    <row r="80" spans="1:6">
      <c r="A80" s="11"/>
      <c r="B80" s="12" t="s">
        <v>179</v>
      </c>
      <c r="D80" s="12" t="s">
        <v>63</v>
      </c>
      <c r="E80" s="13" t="s">
        <v>180</v>
      </c>
    </row>
    <row r="81" spans="1:6">
      <c r="A81" s="11"/>
      <c r="B81" s="12" t="s">
        <v>181</v>
      </c>
      <c r="D81" s="12" t="s">
        <v>182</v>
      </c>
      <c r="F81" s="40" t="s">
        <v>286</v>
      </c>
    </row>
    <row r="82" spans="1:6">
      <c r="A82" s="11"/>
      <c r="B82" s="18"/>
      <c r="C82" s="15" t="s">
        <v>281</v>
      </c>
      <c r="F82" s="11" t="s">
        <v>287</v>
      </c>
    </row>
    <row r="83" spans="1:6" ht="24">
      <c r="A83" s="11"/>
      <c r="B83" s="12" t="s">
        <v>62</v>
      </c>
      <c r="D83" s="12" t="s">
        <v>63</v>
      </c>
      <c r="F83" s="40" t="s">
        <v>288</v>
      </c>
    </row>
    <row r="84" spans="1:6">
      <c r="A84" s="11"/>
      <c r="B84" s="12" t="s">
        <v>179</v>
      </c>
      <c r="D84" s="12" t="s">
        <v>63</v>
      </c>
      <c r="E84" s="13" t="s">
        <v>180</v>
      </c>
    </row>
    <row r="85" spans="1:6">
      <c r="A85" s="11"/>
      <c r="B85" s="12" t="s">
        <v>181</v>
      </c>
      <c r="D85" s="12" t="s">
        <v>182</v>
      </c>
      <c r="F85" s="40" t="s">
        <v>289</v>
      </c>
    </row>
    <row r="86" spans="1:6" ht="24">
      <c r="A86" s="11" t="s">
        <v>290</v>
      </c>
      <c r="B86" s="14" t="s">
        <v>291</v>
      </c>
      <c r="C86" s="11"/>
      <c r="F86" s="32" t="s">
        <v>292</v>
      </c>
    </row>
    <row r="87" spans="1:6">
      <c r="A87" s="11"/>
      <c r="B87" s="12" t="s">
        <v>60</v>
      </c>
      <c r="D87" s="12" t="s">
        <v>61</v>
      </c>
      <c r="E87" s="31">
        <v>1</v>
      </c>
    </row>
    <row r="88" spans="1:6" ht="24">
      <c r="A88" s="11"/>
      <c r="B88" s="12" t="s">
        <v>62</v>
      </c>
      <c r="D88" s="12" t="s">
        <v>63</v>
      </c>
      <c r="F88" s="17" t="s">
        <v>293</v>
      </c>
    </row>
    <row r="89" spans="1:6" ht="24">
      <c r="A89" s="11"/>
      <c r="B89" s="12" t="s">
        <v>65</v>
      </c>
      <c r="D89" s="12" t="s">
        <v>14</v>
      </c>
      <c r="F89" s="17" t="s">
        <v>294</v>
      </c>
    </row>
    <row r="90" spans="1:6">
      <c r="A90" s="11"/>
      <c r="B90" s="12" t="s">
        <v>70</v>
      </c>
      <c r="D90" s="12" t="s">
        <v>71</v>
      </c>
      <c r="E90" s="13" t="s">
        <v>295</v>
      </c>
    </row>
    <row r="91" spans="1:6">
      <c r="A91" s="11"/>
      <c r="B91" s="12" t="s">
        <v>73</v>
      </c>
      <c r="D91" s="12" t="s">
        <v>74</v>
      </c>
      <c r="E91" s="13" t="s">
        <v>296</v>
      </c>
    </row>
    <row r="92" spans="1:6">
      <c r="A92" s="11"/>
      <c r="B92" s="12" t="s">
        <v>67</v>
      </c>
      <c r="D92" s="12" t="s">
        <v>68</v>
      </c>
      <c r="E92" s="17" t="s">
        <v>69</v>
      </c>
    </row>
    <row r="93" spans="1:6">
      <c r="A93" s="11"/>
      <c r="B93" s="12" t="s">
        <v>76</v>
      </c>
      <c r="D93" s="12" t="s">
        <v>63</v>
      </c>
      <c r="E93" s="17" t="s">
        <v>75</v>
      </c>
    </row>
    <row r="94" spans="1:6">
      <c r="A94" s="11"/>
      <c r="B94" s="12" t="s">
        <v>77</v>
      </c>
      <c r="D94" s="12" t="s">
        <v>61</v>
      </c>
      <c r="E94" s="17" t="s">
        <v>75</v>
      </c>
    </row>
    <row r="95" spans="1:6">
      <c r="A95" s="11"/>
      <c r="B95" s="12" t="s">
        <v>78</v>
      </c>
      <c r="D95" s="12" t="s">
        <v>61</v>
      </c>
      <c r="F95" s="13" t="s">
        <v>297</v>
      </c>
    </row>
    <row r="96" spans="1:6">
      <c r="A96" s="11"/>
      <c r="B96" s="12" t="s">
        <v>79</v>
      </c>
      <c r="D96" s="12" t="s">
        <v>61</v>
      </c>
      <c r="F96" s="13" t="s">
        <v>298</v>
      </c>
    </row>
    <row r="97" spans="1:6">
      <c r="A97" s="11"/>
      <c r="B97" s="12" t="s">
        <v>80</v>
      </c>
      <c r="D97" s="12" t="s">
        <v>61</v>
      </c>
      <c r="E97" s="20">
        <v>2</v>
      </c>
    </row>
    <row r="98" spans="1:6" ht="84">
      <c r="A98" s="11"/>
      <c r="B98" s="12" t="s">
        <v>81</v>
      </c>
      <c r="D98" s="12" t="s">
        <v>63</v>
      </c>
      <c r="F98" s="17" t="s">
        <v>299</v>
      </c>
    </row>
    <row r="99" spans="1:6" ht="24">
      <c r="A99" s="11"/>
      <c r="B99" s="11" t="s">
        <v>82</v>
      </c>
      <c r="D99" s="29" t="s">
        <v>83</v>
      </c>
      <c r="E99" s="17" t="s">
        <v>75</v>
      </c>
    </row>
    <row r="100" spans="1:6" ht="24">
      <c r="A100" s="11"/>
      <c r="B100" s="11" t="s">
        <v>84</v>
      </c>
      <c r="D100" s="29" t="s">
        <v>83</v>
      </c>
      <c r="E100" s="17" t="s">
        <v>75</v>
      </c>
    </row>
    <row r="101" spans="1:6" ht="24">
      <c r="A101" s="11"/>
      <c r="B101" s="11" t="s">
        <v>85</v>
      </c>
      <c r="D101" s="29" t="s">
        <v>86</v>
      </c>
      <c r="E101" s="17" t="s">
        <v>75</v>
      </c>
    </row>
    <row r="102" spans="1:6" ht="24">
      <c r="A102" s="11"/>
      <c r="B102" s="11"/>
      <c r="C102" s="11"/>
      <c r="F102" s="32" t="s">
        <v>300</v>
      </c>
    </row>
    <row r="103" spans="1:6">
      <c r="A103" s="11"/>
      <c r="B103" s="12" t="s">
        <v>60</v>
      </c>
      <c r="D103" s="12" t="s">
        <v>61</v>
      </c>
      <c r="E103" s="31">
        <v>1</v>
      </c>
    </row>
    <row r="104" spans="1:6" ht="24">
      <c r="A104" s="11"/>
      <c r="B104" s="12" t="s">
        <v>62</v>
      </c>
      <c r="D104" s="12" t="s">
        <v>63</v>
      </c>
      <c r="F104" s="17" t="s">
        <v>293</v>
      </c>
    </row>
    <row r="105" spans="1:6" ht="24">
      <c r="A105" s="11"/>
      <c r="B105" s="12" t="s">
        <v>65</v>
      </c>
      <c r="D105" s="12" t="s">
        <v>14</v>
      </c>
      <c r="F105" s="17" t="s">
        <v>294</v>
      </c>
    </row>
    <row r="106" spans="1:6">
      <c r="A106" s="11"/>
      <c r="B106" s="12" t="s">
        <v>70</v>
      </c>
      <c r="D106" s="12" t="s">
        <v>71</v>
      </c>
      <c r="E106" s="17" t="s">
        <v>72</v>
      </c>
    </row>
    <row r="107" spans="1:6">
      <c r="A107" s="11"/>
      <c r="B107" s="12" t="s">
        <v>73</v>
      </c>
      <c r="D107" s="12" t="s">
        <v>74</v>
      </c>
      <c r="E107" s="17" t="s">
        <v>75</v>
      </c>
    </row>
    <row r="108" spans="1:6">
      <c r="A108" s="11"/>
      <c r="B108" s="12" t="s">
        <v>67</v>
      </c>
      <c r="D108" s="12" t="s">
        <v>68</v>
      </c>
      <c r="E108" s="17" t="s">
        <v>69</v>
      </c>
    </row>
    <row r="109" spans="1:6">
      <c r="A109" s="11"/>
      <c r="B109" s="12" t="s">
        <v>76</v>
      </c>
      <c r="D109" s="12" t="s">
        <v>63</v>
      </c>
      <c r="E109" s="17" t="s">
        <v>75</v>
      </c>
    </row>
    <row r="110" spans="1:6">
      <c r="A110" s="11"/>
      <c r="B110" s="12" t="s">
        <v>77</v>
      </c>
      <c r="D110" s="12" t="s">
        <v>61</v>
      </c>
      <c r="E110" s="17" t="s">
        <v>75</v>
      </c>
    </row>
    <row r="111" spans="1:6">
      <c r="A111" s="11"/>
      <c r="B111" s="12" t="s">
        <v>78</v>
      </c>
      <c r="D111" s="12" t="s">
        <v>61</v>
      </c>
      <c r="E111" s="17" t="s">
        <v>75</v>
      </c>
    </row>
    <row r="112" spans="1:6">
      <c r="A112" s="11"/>
      <c r="B112" s="12" t="s">
        <v>79</v>
      </c>
      <c r="D112" s="12" t="s">
        <v>61</v>
      </c>
      <c r="E112" s="17" t="s">
        <v>75</v>
      </c>
    </row>
    <row r="113" spans="1:6">
      <c r="A113" s="11"/>
      <c r="B113" s="12" t="s">
        <v>80</v>
      </c>
      <c r="D113" s="12" t="s">
        <v>61</v>
      </c>
      <c r="E113" s="17" t="s">
        <v>75</v>
      </c>
      <c r="F113" s="51"/>
    </row>
    <row r="114" spans="1:6" ht="96">
      <c r="A114" s="11"/>
      <c r="B114" s="12" t="s">
        <v>81</v>
      </c>
      <c r="D114" s="12" t="s">
        <v>63</v>
      </c>
      <c r="F114" s="17" t="s">
        <v>301</v>
      </c>
    </row>
    <row r="115" spans="1:6" ht="24">
      <c r="A115" s="11"/>
      <c r="B115" s="11" t="s">
        <v>82</v>
      </c>
      <c r="D115" s="29" t="s">
        <v>83</v>
      </c>
      <c r="E115" s="17" t="s">
        <v>75</v>
      </c>
    </row>
    <row r="116" spans="1:6" ht="24">
      <c r="A116" s="11"/>
      <c r="B116" s="11" t="s">
        <v>84</v>
      </c>
      <c r="D116" s="29" t="s">
        <v>83</v>
      </c>
      <c r="E116" s="17" t="s">
        <v>75</v>
      </c>
    </row>
    <row r="117" spans="1:6" ht="36">
      <c r="A117" s="11"/>
      <c r="B117" s="11" t="s">
        <v>85</v>
      </c>
      <c r="D117" s="29" t="s">
        <v>86</v>
      </c>
      <c r="F117" s="15" t="s">
        <v>302</v>
      </c>
    </row>
    <row r="118" spans="1:6">
      <c r="A118" s="11"/>
      <c r="B118" s="11"/>
      <c r="C118" s="12" t="s">
        <v>88</v>
      </c>
      <c r="D118" s="12" t="s">
        <v>14</v>
      </c>
      <c r="E118" s="13" t="s">
        <v>175</v>
      </c>
    </row>
    <row r="119" spans="1:6">
      <c r="A119" s="11"/>
      <c r="B119" s="11"/>
      <c r="C119" s="12" t="s">
        <v>62</v>
      </c>
      <c r="D119" s="12" t="s">
        <v>63</v>
      </c>
      <c r="E119" s="13" t="s">
        <v>303</v>
      </c>
    </row>
    <row r="120" spans="1:6">
      <c r="A120" s="11"/>
      <c r="B120" s="11"/>
      <c r="C120" s="12" t="s">
        <v>65</v>
      </c>
      <c r="D120" s="12" t="s">
        <v>14</v>
      </c>
      <c r="E120" s="13" t="s">
        <v>100</v>
      </c>
    </row>
    <row r="121" spans="1:6">
      <c r="A121" s="11"/>
      <c r="B121" s="11"/>
      <c r="C121" s="12" t="s">
        <v>90</v>
      </c>
      <c r="D121" s="12" t="s">
        <v>68</v>
      </c>
      <c r="E121" s="13" t="s">
        <v>304</v>
      </c>
    </row>
    <row r="122" spans="1:6" ht="24">
      <c r="A122" s="11"/>
      <c r="B122" s="11"/>
      <c r="C122" s="11" t="s">
        <v>82</v>
      </c>
      <c r="D122" s="29" t="s">
        <v>83</v>
      </c>
      <c r="E122" s="18"/>
      <c r="F122" s="11" t="s">
        <v>267</v>
      </c>
    </row>
    <row r="123" spans="1:6">
      <c r="A123" s="11"/>
      <c r="B123" s="11"/>
      <c r="C123" s="11"/>
      <c r="D123" s="12" t="s">
        <v>62</v>
      </c>
      <c r="E123" s="12" t="s">
        <v>63</v>
      </c>
      <c r="F123" s="13" t="s">
        <v>305</v>
      </c>
    </row>
    <row r="124" spans="1:6">
      <c r="A124" s="11"/>
      <c r="B124" s="11"/>
      <c r="C124" s="11"/>
      <c r="D124" s="12" t="s">
        <v>179</v>
      </c>
      <c r="E124" s="12" t="s">
        <v>63</v>
      </c>
      <c r="F124" s="13" t="s">
        <v>180</v>
      </c>
    </row>
    <row r="125" spans="1:6">
      <c r="A125" s="11"/>
      <c r="B125" s="11"/>
      <c r="C125" s="11"/>
      <c r="D125" s="12" t="s">
        <v>181</v>
      </c>
      <c r="E125" s="12" t="s">
        <v>182</v>
      </c>
      <c r="F125" s="13" t="s">
        <v>189</v>
      </c>
    </row>
    <row r="126" spans="1:6">
      <c r="A126" s="11"/>
      <c r="B126" s="11"/>
      <c r="C126" s="11"/>
      <c r="D126" s="11"/>
      <c r="E126" s="18"/>
      <c r="F126" s="11" t="s">
        <v>306</v>
      </c>
    </row>
    <row r="127" spans="1:6">
      <c r="A127" s="11"/>
      <c r="B127" s="11"/>
      <c r="C127" s="11"/>
      <c r="D127" s="12" t="s">
        <v>62</v>
      </c>
      <c r="E127" s="12" t="s">
        <v>63</v>
      </c>
      <c r="F127" s="13" t="s">
        <v>307</v>
      </c>
    </row>
    <row r="128" spans="1:6">
      <c r="A128" s="11"/>
      <c r="B128" s="11"/>
      <c r="C128" s="11"/>
      <c r="D128" s="12" t="s">
        <v>179</v>
      </c>
      <c r="E128" s="12" t="s">
        <v>63</v>
      </c>
      <c r="F128" s="13" t="s">
        <v>180</v>
      </c>
    </row>
    <row r="129" spans="1:6">
      <c r="A129" s="11"/>
      <c r="B129" s="11"/>
      <c r="C129" s="11"/>
      <c r="D129" s="12" t="s">
        <v>181</v>
      </c>
      <c r="E129" s="12" t="s">
        <v>182</v>
      </c>
      <c r="F129" s="13" t="s">
        <v>189</v>
      </c>
    </row>
    <row r="130" spans="1:6">
      <c r="A130" s="11"/>
      <c r="B130" s="11"/>
      <c r="C130" s="11"/>
      <c r="D130" s="18"/>
      <c r="E130" s="18"/>
      <c r="F130" s="33" t="s">
        <v>187</v>
      </c>
    </row>
    <row r="131" spans="1:6">
      <c r="A131" s="11"/>
      <c r="B131" s="11"/>
      <c r="C131" s="11"/>
      <c r="D131" s="12" t="s">
        <v>62</v>
      </c>
      <c r="E131" s="12" t="s">
        <v>63</v>
      </c>
      <c r="F131" s="34" t="s">
        <v>178</v>
      </c>
    </row>
    <row r="132" spans="1:6">
      <c r="A132" s="11"/>
      <c r="B132" s="11"/>
      <c r="C132" s="11"/>
      <c r="D132" s="12" t="s">
        <v>179</v>
      </c>
      <c r="E132" s="12" t="s">
        <v>63</v>
      </c>
      <c r="F132" s="13" t="s">
        <v>180</v>
      </c>
    </row>
    <row r="133" spans="1:6">
      <c r="A133" s="11"/>
      <c r="B133" s="11"/>
      <c r="C133" s="11"/>
      <c r="D133" s="12" t="s">
        <v>181</v>
      </c>
      <c r="E133" s="12" t="s">
        <v>182</v>
      </c>
      <c r="F133" s="13" t="s">
        <v>183</v>
      </c>
    </row>
    <row r="134" spans="1:6">
      <c r="A134" s="11"/>
      <c r="B134" s="11"/>
      <c r="C134" s="11"/>
      <c r="D134" s="18"/>
      <c r="E134" s="18"/>
      <c r="F134" s="33" t="s">
        <v>190</v>
      </c>
    </row>
    <row r="135" spans="1:6">
      <c r="A135" s="11"/>
      <c r="B135" s="11"/>
      <c r="C135" s="11"/>
      <c r="D135" s="12" t="s">
        <v>62</v>
      </c>
      <c r="E135" s="12" t="s">
        <v>63</v>
      </c>
      <c r="F135" s="34" t="s">
        <v>185</v>
      </c>
    </row>
    <row r="136" spans="1:6">
      <c r="A136" s="11"/>
      <c r="B136" s="11"/>
      <c r="C136" s="11"/>
      <c r="D136" s="12" t="s">
        <v>179</v>
      </c>
      <c r="E136" s="12" t="s">
        <v>63</v>
      </c>
      <c r="F136" s="13" t="s">
        <v>180</v>
      </c>
    </row>
    <row r="137" spans="1:6">
      <c r="A137" s="11"/>
      <c r="B137" s="11"/>
      <c r="C137" s="11"/>
      <c r="D137" s="12" t="s">
        <v>181</v>
      </c>
      <c r="E137" s="12" t="s">
        <v>182</v>
      </c>
      <c r="F137" s="13" t="s">
        <v>284</v>
      </c>
    </row>
    <row r="138" spans="1:6">
      <c r="A138" s="11"/>
      <c r="B138" s="11"/>
      <c r="C138" s="11"/>
      <c r="D138" s="18"/>
      <c r="E138" s="18"/>
      <c r="F138" s="33" t="s">
        <v>308</v>
      </c>
    </row>
    <row r="139" spans="1:6">
      <c r="A139" s="11"/>
      <c r="B139" s="11"/>
      <c r="C139" s="11"/>
      <c r="D139" s="12" t="s">
        <v>62</v>
      </c>
      <c r="E139" s="12" t="s">
        <v>63</v>
      </c>
      <c r="F139" s="34" t="s">
        <v>185</v>
      </c>
    </row>
    <row r="140" spans="1:6">
      <c r="A140" s="11"/>
      <c r="B140" s="11"/>
      <c r="C140" s="11"/>
      <c r="D140" s="12" t="s">
        <v>179</v>
      </c>
      <c r="E140" s="12" t="s">
        <v>63</v>
      </c>
      <c r="F140" s="13" t="s">
        <v>180</v>
      </c>
    </row>
    <row r="141" spans="1:6">
      <c r="A141" s="11"/>
      <c r="B141" s="11"/>
      <c r="C141" s="11"/>
      <c r="D141" s="12" t="s">
        <v>181</v>
      </c>
      <c r="E141" s="12" t="s">
        <v>182</v>
      </c>
      <c r="F141" s="13" t="s">
        <v>309</v>
      </c>
    </row>
    <row r="142" spans="1:6" ht="24">
      <c r="A142" s="11" t="s">
        <v>310</v>
      </c>
      <c r="B142" s="29" t="s">
        <v>59</v>
      </c>
      <c r="C142" s="15"/>
      <c r="F142" s="15" t="s">
        <v>311</v>
      </c>
    </row>
    <row r="143" spans="1:6">
      <c r="A143" s="11"/>
      <c r="B143" s="12" t="s">
        <v>60</v>
      </c>
      <c r="D143" s="12" t="s">
        <v>61</v>
      </c>
      <c r="F143" s="34" t="s">
        <v>218</v>
      </c>
    </row>
    <row r="144" spans="1:6" ht="24">
      <c r="A144" s="11"/>
      <c r="B144" s="12" t="s">
        <v>62</v>
      </c>
      <c r="D144" s="12" t="s">
        <v>63</v>
      </c>
      <c r="F144" s="40" t="s">
        <v>312</v>
      </c>
    </row>
    <row r="145" spans="1:6">
      <c r="A145" s="11"/>
      <c r="B145" s="12" t="s">
        <v>65</v>
      </c>
      <c r="D145" s="12" t="s">
        <v>14</v>
      </c>
      <c r="F145" s="13" t="s">
        <v>106</v>
      </c>
    </row>
    <row r="146" spans="1:6">
      <c r="A146" s="11"/>
      <c r="B146" s="12" t="s">
        <v>70</v>
      </c>
      <c r="D146" s="12" t="s">
        <v>71</v>
      </c>
      <c r="F146" s="13" t="s">
        <v>108</v>
      </c>
    </row>
    <row r="147" spans="1:6">
      <c r="A147" s="11"/>
      <c r="B147" s="12" t="s">
        <v>73</v>
      </c>
      <c r="D147" s="12" t="s">
        <v>74</v>
      </c>
      <c r="F147" s="13" t="s">
        <v>108</v>
      </c>
    </row>
    <row r="148" spans="1:6">
      <c r="A148" s="11"/>
      <c r="B148" s="12" t="s">
        <v>67</v>
      </c>
      <c r="D148" s="12" t="s">
        <v>68</v>
      </c>
      <c r="F148" s="34" t="s">
        <v>170</v>
      </c>
    </row>
    <row r="149" spans="1:6">
      <c r="A149" s="11"/>
      <c r="B149" s="12" t="s">
        <v>76</v>
      </c>
      <c r="D149" s="12" t="s">
        <v>63</v>
      </c>
      <c r="F149" s="34" t="s">
        <v>313</v>
      </c>
    </row>
    <row r="150" spans="1:6">
      <c r="A150" s="11"/>
      <c r="B150" s="12" t="s">
        <v>77</v>
      </c>
      <c r="D150" s="12" t="s">
        <v>61</v>
      </c>
      <c r="E150" s="36">
        <v>256</v>
      </c>
    </row>
    <row r="151" spans="1:6">
      <c r="A151" s="11"/>
      <c r="B151" s="12" t="s">
        <v>78</v>
      </c>
      <c r="D151" s="12" t="s">
        <v>61</v>
      </c>
      <c r="F151" s="34" t="s">
        <v>172</v>
      </c>
    </row>
    <row r="152" spans="1:6">
      <c r="A152" s="11"/>
      <c r="B152" s="12" t="s">
        <v>79</v>
      </c>
      <c r="D152" s="12" t="s">
        <v>61</v>
      </c>
      <c r="F152" s="34" t="s">
        <v>171</v>
      </c>
    </row>
    <row r="153" spans="1:6" ht="24">
      <c r="A153" s="11"/>
      <c r="B153" s="12" t="s">
        <v>80</v>
      </c>
      <c r="D153" s="12" t="s">
        <v>61</v>
      </c>
      <c r="F153" s="40" t="s">
        <v>314</v>
      </c>
    </row>
    <row r="154" spans="1:6" ht="96">
      <c r="A154" s="11"/>
      <c r="B154" s="12" t="s">
        <v>81</v>
      </c>
      <c r="D154" s="12" t="s">
        <v>63</v>
      </c>
      <c r="F154" s="40" t="s">
        <v>315</v>
      </c>
    </row>
    <row r="155" spans="1:6" ht="24">
      <c r="A155" s="11"/>
      <c r="B155" s="11" t="s">
        <v>82</v>
      </c>
      <c r="D155" s="29" t="s">
        <v>83</v>
      </c>
      <c r="E155" s="34" t="s">
        <v>75</v>
      </c>
      <c r="F155" s="19"/>
    </row>
    <row r="156" spans="1:6" ht="24">
      <c r="A156" s="11"/>
      <c r="B156" s="11" t="s">
        <v>84</v>
      </c>
      <c r="D156" s="29" t="s">
        <v>83</v>
      </c>
      <c r="E156" s="34" t="s">
        <v>75</v>
      </c>
    </row>
    <row r="157" spans="1:6" ht="60">
      <c r="A157" s="11"/>
      <c r="B157" s="11" t="s">
        <v>85</v>
      </c>
      <c r="D157" s="29" t="s">
        <v>86</v>
      </c>
      <c r="F157" s="44" t="s">
        <v>316</v>
      </c>
    </row>
    <row r="158" spans="1:6">
      <c r="A158" s="11"/>
      <c r="B158" s="11"/>
      <c r="C158" s="12" t="s">
        <v>88</v>
      </c>
      <c r="D158" s="12" t="s">
        <v>14</v>
      </c>
      <c r="F158" s="34" t="s">
        <v>175</v>
      </c>
    </row>
    <row r="159" spans="1:6">
      <c r="A159" s="11"/>
      <c r="B159" s="11"/>
      <c r="C159" s="12" t="s">
        <v>62</v>
      </c>
      <c r="D159" s="12" t="s">
        <v>63</v>
      </c>
      <c r="F159" s="34" t="s">
        <v>317</v>
      </c>
    </row>
    <row r="160" spans="1:6">
      <c r="A160" s="11"/>
      <c r="B160" s="11"/>
      <c r="C160" s="12" t="s">
        <v>65</v>
      </c>
      <c r="D160" s="12" t="s">
        <v>14</v>
      </c>
      <c r="F160" s="34" t="s">
        <v>100</v>
      </c>
    </row>
    <row r="161" spans="1:6">
      <c r="A161" s="11"/>
      <c r="B161" s="11"/>
      <c r="C161" s="12" t="s">
        <v>90</v>
      </c>
      <c r="D161" s="12" t="s">
        <v>68</v>
      </c>
      <c r="F161" s="34" t="s">
        <v>176</v>
      </c>
    </row>
    <row r="162" spans="1:6" ht="24">
      <c r="A162" s="11"/>
      <c r="B162" s="11"/>
      <c r="C162" s="11" t="s">
        <v>82</v>
      </c>
      <c r="D162" s="29" t="s">
        <v>83</v>
      </c>
      <c r="E162" s="18"/>
      <c r="F162" s="33" t="s">
        <v>231</v>
      </c>
    </row>
    <row r="163" spans="1:6">
      <c r="A163" s="11"/>
      <c r="B163" s="11"/>
      <c r="C163" s="11"/>
      <c r="D163" s="12" t="s">
        <v>62</v>
      </c>
      <c r="E163" s="12" t="s">
        <v>63</v>
      </c>
      <c r="F163" s="34" t="s">
        <v>178</v>
      </c>
    </row>
    <row r="164" spans="1:6">
      <c r="A164" s="11"/>
      <c r="B164" s="11"/>
      <c r="C164" s="11"/>
      <c r="D164" s="12" t="s">
        <v>179</v>
      </c>
      <c r="E164" s="12" t="s">
        <v>63</v>
      </c>
      <c r="F164" s="34" t="s">
        <v>180</v>
      </c>
    </row>
    <row r="165" spans="1:6">
      <c r="A165" s="11"/>
      <c r="B165" s="11"/>
      <c r="C165" s="11"/>
      <c r="D165" s="12" t="s">
        <v>181</v>
      </c>
      <c r="E165" s="12" t="s">
        <v>182</v>
      </c>
      <c r="F165" s="40" t="s">
        <v>183</v>
      </c>
    </row>
    <row r="166" spans="1:6">
      <c r="A166" s="11"/>
      <c r="B166" s="11"/>
      <c r="C166" s="11"/>
      <c r="D166" s="11"/>
      <c r="E166" s="11"/>
      <c r="F166" s="33" t="s">
        <v>184</v>
      </c>
    </row>
    <row r="167" spans="1:6">
      <c r="A167" s="11"/>
      <c r="B167" s="11"/>
      <c r="C167" s="11"/>
      <c r="D167" s="12" t="s">
        <v>62</v>
      </c>
      <c r="E167" s="12" t="s">
        <v>63</v>
      </c>
      <c r="F167" s="34" t="s">
        <v>185</v>
      </c>
    </row>
    <row r="168" spans="1:6">
      <c r="A168" s="11"/>
      <c r="B168" s="11"/>
      <c r="C168" s="11"/>
      <c r="D168" s="12" t="s">
        <v>179</v>
      </c>
      <c r="E168" s="12" t="s">
        <v>63</v>
      </c>
      <c r="F168" s="34" t="s">
        <v>180</v>
      </c>
    </row>
    <row r="169" spans="1:6" ht="24">
      <c r="A169" s="11"/>
      <c r="B169" s="11"/>
      <c r="C169" s="11"/>
      <c r="D169" s="12" t="s">
        <v>181</v>
      </c>
      <c r="E169" s="12" t="s">
        <v>182</v>
      </c>
      <c r="F169" s="40" t="s">
        <v>318</v>
      </c>
    </row>
    <row r="170" spans="1:6" ht="24">
      <c r="A170" s="11"/>
      <c r="B170" s="11"/>
      <c r="C170" s="11"/>
      <c r="D170" s="11"/>
      <c r="E170" s="11"/>
      <c r="F170" s="37" t="s">
        <v>319</v>
      </c>
    </row>
    <row r="171" spans="1:6" ht="24">
      <c r="A171" s="11"/>
      <c r="B171" s="11"/>
      <c r="C171" s="11"/>
      <c r="D171" s="12" t="s">
        <v>62</v>
      </c>
      <c r="E171" s="12" t="s">
        <v>63</v>
      </c>
      <c r="F171" s="40" t="s">
        <v>320</v>
      </c>
    </row>
    <row r="172" spans="1:6">
      <c r="A172" s="11"/>
      <c r="B172" s="11"/>
      <c r="C172" s="11"/>
      <c r="D172" s="12" t="s">
        <v>179</v>
      </c>
      <c r="E172" s="12" t="s">
        <v>63</v>
      </c>
      <c r="F172" s="34" t="s">
        <v>180</v>
      </c>
    </row>
    <row r="173" spans="1:6">
      <c r="A173" s="11"/>
      <c r="B173" s="11"/>
      <c r="C173" s="11"/>
      <c r="D173" s="12" t="s">
        <v>181</v>
      </c>
      <c r="E173" s="12" t="s">
        <v>182</v>
      </c>
      <c r="F173" s="40" t="s">
        <v>208</v>
      </c>
    </row>
    <row r="174" spans="1:6" ht="24">
      <c r="A174" s="11"/>
      <c r="B174" s="11"/>
      <c r="C174" s="11"/>
      <c r="D174" s="11"/>
      <c r="E174" s="11"/>
      <c r="F174" s="37" t="s">
        <v>321</v>
      </c>
    </row>
    <row r="175" spans="1:6" ht="24">
      <c r="A175" s="11"/>
      <c r="B175" s="11"/>
      <c r="C175" s="11"/>
      <c r="D175" s="12" t="s">
        <v>62</v>
      </c>
      <c r="E175" s="12" t="s">
        <v>63</v>
      </c>
      <c r="F175" s="40" t="s">
        <v>322</v>
      </c>
    </row>
    <row r="176" spans="1:6">
      <c r="A176" s="11"/>
      <c r="B176" s="11"/>
      <c r="C176" s="11"/>
      <c r="D176" s="12" t="s">
        <v>179</v>
      </c>
      <c r="E176" s="12" t="s">
        <v>63</v>
      </c>
      <c r="F176" s="34" t="s">
        <v>180</v>
      </c>
    </row>
    <row r="177" spans="1:6">
      <c r="A177" s="11"/>
      <c r="B177" s="11"/>
      <c r="C177" s="11"/>
      <c r="D177" s="12" t="s">
        <v>181</v>
      </c>
      <c r="E177" s="12" t="s">
        <v>182</v>
      </c>
      <c r="F177" s="40" t="s">
        <v>208</v>
      </c>
    </row>
  </sheetData>
  <phoneticPr fontId="4" type="noConversion"/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225F967-A372-45F8-A392-37405A3833F4}">
  <sheetPr>
    <tabColor theme="9" tint="0.39997558519241921"/>
  </sheetPr>
  <dimension ref="A1:H16"/>
  <sheetViews>
    <sheetView workbookViewId="0">
      <selection activeCell="F16" sqref="F16"/>
    </sheetView>
  </sheetViews>
  <sheetFormatPr baseColWidth="10" defaultColWidth="11.42578125" defaultRowHeight="12"/>
  <cols>
    <col min="1" max="1" width="20.7109375" style="13" bestFit="1" customWidth="1"/>
    <col min="2" max="2" width="5.28515625" style="13" bestFit="1" customWidth="1"/>
    <col min="3" max="3" width="43.5703125" style="13" bestFit="1" customWidth="1"/>
    <col min="4" max="4" width="16.140625" style="13" bestFit="1" customWidth="1"/>
    <col min="5" max="5" width="9.5703125" style="13" customWidth="1"/>
    <col min="6" max="6" width="43.5703125" style="13" bestFit="1" customWidth="1"/>
    <col min="7" max="16384" width="11.42578125" style="13"/>
  </cols>
  <sheetData>
    <row r="1" spans="1:8">
      <c r="B1" s="11"/>
      <c r="D1" s="14" t="s">
        <v>39</v>
      </c>
      <c r="F1" s="32" t="s">
        <v>323</v>
      </c>
      <c r="G1" s="28"/>
      <c r="H1" s="28"/>
    </row>
    <row r="2" spans="1:8">
      <c r="A2" s="12" t="s">
        <v>324</v>
      </c>
      <c r="D2" s="12" t="s">
        <v>14</v>
      </c>
      <c r="F2" s="13" t="s">
        <v>325</v>
      </c>
      <c r="G2" s="28"/>
      <c r="H2" s="28"/>
    </row>
    <row r="3" spans="1:8">
      <c r="A3" s="12" t="s">
        <v>326</v>
      </c>
      <c r="D3" s="12" t="s">
        <v>14</v>
      </c>
      <c r="F3" s="13" t="s">
        <v>327</v>
      </c>
      <c r="G3" s="28"/>
      <c r="H3" s="28"/>
    </row>
    <row r="4" spans="1:8">
      <c r="A4" s="12" t="s">
        <v>328</v>
      </c>
      <c r="D4" s="12" t="s">
        <v>14</v>
      </c>
      <c r="F4" s="13" t="s">
        <v>100</v>
      </c>
      <c r="G4" s="28"/>
      <c r="H4" s="28"/>
    </row>
    <row r="5" spans="1:8" ht="24">
      <c r="A5" s="11"/>
      <c r="D5" s="11"/>
      <c r="F5" s="32" t="s">
        <v>329</v>
      </c>
      <c r="G5" s="28"/>
      <c r="H5" s="28"/>
    </row>
    <row r="6" spans="1:8">
      <c r="A6" s="12" t="s">
        <v>330</v>
      </c>
      <c r="D6" s="12"/>
      <c r="F6" s="17" t="s">
        <v>331</v>
      </c>
      <c r="G6" s="28"/>
      <c r="H6" s="28"/>
    </row>
    <row r="7" spans="1:8" ht="36">
      <c r="A7" s="18"/>
      <c r="D7" s="11"/>
      <c r="F7" s="32" t="s">
        <v>418</v>
      </c>
      <c r="G7" s="28"/>
      <c r="H7" s="28"/>
    </row>
    <row r="8" spans="1:8">
      <c r="A8" s="12" t="s">
        <v>332</v>
      </c>
      <c r="D8" s="12" t="s">
        <v>14</v>
      </c>
      <c r="F8" s="13" t="s">
        <v>333</v>
      </c>
      <c r="G8" s="28"/>
      <c r="H8" s="28"/>
    </row>
    <row r="9" spans="1:8">
      <c r="A9" s="12" t="s">
        <v>334</v>
      </c>
      <c r="D9" s="12" t="s">
        <v>14</v>
      </c>
      <c r="F9" s="13" t="s">
        <v>335</v>
      </c>
      <c r="G9" s="28"/>
      <c r="H9" s="28"/>
    </row>
    <row r="10" spans="1:8">
      <c r="A10" s="12" t="s">
        <v>336</v>
      </c>
      <c r="D10" s="12" t="s">
        <v>14</v>
      </c>
      <c r="F10" s="13" t="s">
        <v>337</v>
      </c>
      <c r="G10" s="28"/>
      <c r="H10" s="28"/>
    </row>
    <row r="11" spans="1:8">
      <c r="A11" s="12" t="s">
        <v>338</v>
      </c>
      <c r="D11" s="12" t="s">
        <v>14</v>
      </c>
      <c r="F11" s="13" t="s">
        <v>339</v>
      </c>
      <c r="G11" s="28"/>
      <c r="H11" s="28"/>
    </row>
    <row r="12" spans="1:8">
      <c r="A12" s="12" t="s">
        <v>340</v>
      </c>
      <c r="D12" s="12" t="s">
        <v>14</v>
      </c>
      <c r="F12" s="101" t="s">
        <v>341</v>
      </c>
      <c r="G12" s="28"/>
      <c r="H12" s="28"/>
    </row>
    <row r="13" spans="1:8">
      <c r="A13" s="12" t="s">
        <v>342</v>
      </c>
      <c r="D13" s="12" t="s">
        <v>14</v>
      </c>
      <c r="F13" s="13" t="s">
        <v>343</v>
      </c>
      <c r="G13" s="28"/>
      <c r="H13" s="28"/>
    </row>
    <row r="16" spans="1:8">
      <c r="F16" s="101"/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4CC0B1E-6264-40AC-BBB6-804B243D661C}">
  <sheetPr>
    <tabColor theme="9" tint="0.39997558519241921"/>
  </sheetPr>
  <dimension ref="A1:H7"/>
  <sheetViews>
    <sheetView workbookViewId="0">
      <selection activeCell="F7" sqref="F7"/>
    </sheetView>
  </sheetViews>
  <sheetFormatPr baseColWidth="10" defaultColWidth="11.42578125" defaultRowHeight="12"/>
  <cols>
    <col min="1" max="1" width="20.7109375" style="13" bestFit="1" customWidth="1"/>
    <col min="2" max="2" width="5.28515625" style="13" bestFit="1" customWidth="1"/>
    <col min="3" max="3" width="43.5703125" style="13" bestFit="1" customWidth="1"/>
    <col min="4" max="4" width="16" style="13" bestFit="1" customWidth="1"/>
    <col min="5" max="5" width="6.85546875" style="13" customWidth="1"/>
    <col min="6" max="6" width="22.7109375" style="13" bestFit="1" customWidth="1"/>
    <col min="7" max="16384" width="11.42578125" style="13"/>
  </cols>
  <sheetData>
    <row r="1" spans="1:8">
      <c r="B1" s="11"/>
      <c r="D1" s="105" t="s">
        <v>41</v>
      </c>
      <c r="F1" s="32" t="s">
        <v>344</v>
      </c>
      <c r="G1" s="28"/>
      <c r="H1" s="28"/>
    </row>
    <row r="2" spans="1:8">
      <c r="A2" s="12" t="s">
        <v>36</v>
      </c>
      <c r="D2" s="12" t="s">
        <v>14</v>
      </c>
      <c r="F2" s="13" t="s">
        <v>345</v>
      </c>
      <c r="G2" s="28"/>
      <c r="H2" s="28"/>
    </row>
    <row r="3" spans="1:8">
      <c r="A3" s="12" t="s">
        <v>346</v>
      </c>
      <c r="D3" s="12" t="s">
        <v>14</v>
      </c>
      <c r="F3" s="13" t="s">
        <v>100</v>
      </c>
      <c r="G3" s="28"/>
      <c r="H3" s="28"/>
    </row>
    <row r="4" spans="1:8">
      <c r="A4" s="12"/>
      <c r="D4" s="12"/>
      <c r="F4" s="13" t="s">
        <v>416</v>
      </c>
      <c r="G4" s="28"/>
      <c r="H4" s="28"/>
    </row>
    <row r="5" spans="1:8">
      <c r="A5" s="12" t="s">
        <v>347</v>
      </c>
      <c r="D5" s="12" t="s">
        <v>14</v>
      </c>
      <c r="F5" s="13" t="s">
        <v>417</v>
      </c>
      <c r="G5" s="28"/>
      <c r="H5" s="28"/>
    </row>
    <row r="6" spans="1:8">
      <c r="A6" s="12" t="s">
        <v>348</v>
      </c>
      <c r="D6" s="12" t="s">
        <v>14</v>
      </c>
      <c r="F6" s="13" t="s">
        <v>100</v>
      </c>
      <c r="G6" s="28"/>
      <c r="H6" s="28"/>
    </row>
    <row r="7" spans="1:8">
      <c r="F7" s="101"/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8E6A549-E1E5-4A8B-AA85-4F4D9093EF21}">
  <sheetPr>
    <tabColor theme="0" tint="-0.14999847407452621"/>
  </sheetPr>
  <dimension ref="A1:H27"/>
  <sheetViews>
    <sheetView workbookViewId="0">
      <selection activeCell="B34" sqref="B34"/>
    </sheetView>
  </sheetViews>
  <sheetFormatPr baseColWidth="10" defaultColWidth="11.42578125" defaultRowHeight="13.5"/>
  <cols>
    <col min="1" max="1" width="27.85546875" style="21" bestFit="1" customWidth="1"/>
    <col min="2" max="2" width="41.140625" style="21" customWidth="1"/>
    <col min="3" max="3" width="42.28515625" style="21" bestFit="1" customWidth="1"/>
    <col min="4" max="4" width="11.85546875" style="21" bestFit="1" customWidth="1"/>
    <col min="5" max="5" width="46.5703125" style="21" bestFit="1" customWidth="1"/>
    <col min="6" max="6" width="27.28515625" style="21" bestFit="1" customWidth="1"/>
    <col min="7" max="7" width="42.7109375" style="21" bestFit="1" customWidth="1"/>
    <col min="8" max="8" width="15" style="21" bestFit="1" customWidth="1"/>
    <col min="9" max="16384" width="11.42578125" style="21"/>
  </cols>
  <sheetData>
    <row r="1" spans="1:8">
      <c r="A1" s="134" t="s">
        <v>349</v>
      </c>
      <c r="B1" s="134"/>
      <c r="C1" s="134"/>
      <c r="D1" s="134"/>
      <c r="E1" s="134"/>
    </row>
    <row r="2" spans="1:8">
      <c r="A2" s="134" t="s">
        <v>350</v>
      </c>
      <c r="B2" s="134"/>
      <c r="C2" s="134"/>
      <c r="D2" s="134"/>
      <c r="E2" s="134"/>
    </row>
    <row r="3" spans="1:8">
      <c r="A3" s="22" t="s">
        <v>351</v>
      </c>
      <c r="B3" s="22" t="s">
        <v>352</v>
      </c>
      <c r="C3" s="22" t="s">
        <v>353</v>
      </c>
      <c r="D3" s="23" t="s">
        <v>70</v>
      </c>
      <c r="E3" s="23" t="s">
        <v>73</v>
      </c>
    </row>
    <row r="4" spans="1:8">
      <c r="A4" s="21" t="s">
        <v>354</v>
      </c>
      <c r="D4" s="21" t="s">
        <v>136</v>
      </c>
      <c r="E4" s="21" t="s">
        <v>355</v>
      </c>
    </row>
    <row r="5" spans="1:8">
      <c r="A5" s="21" t="s">
        <v>356</v>
      </c>
      <c r="D5" s="21" t="s">
        <v>72</v>
      </c>
      <c r="E5" s="21" t="s">
        <v>75</v>
      </c>
    </row>
    <row r="6" spans="1:8">
      <c r="A6" s="21" t="s">
        <v>357</v>
      </c>
      <c r="B6" s="21" t="s">
        <v>358</v>
      </c>
      <c r="D6" s="21" t="s">
        <v>359</v>
      </c>
      <c r="E6" s="21" t="s">
        <v>360</v>
      </c>
      <c r="F6" s="21" t="s">
        <v>361</v>
      </c>
      <c r="G6" s="21" t="s">
        <v>362</v>
      </c>
    </row>
    <row r="7" spans="1:8">
      <c r="A7" s="21" t="s">
        <v>357</v>
      </c>
      <c r="B7" s="21" t="s">
        <v>358</v>
      </c>
      <c r="D7" s="21" t="s">
        <v>359</v>
      </c>
      <c r="E7" s="21" t="s">
        <v>360</v>
      </c>
      <c r="F7" s="21" t="s">
        <v>363</v>
      </c>
      <c r="G7" s="21" t="s">
        <v>360</v>
      </c>
    </row>
    <row r="8" spans="1:8">
      <c r="A8" s="21" t="s">
        <v>364</v>
      </c>
      <c r="B8" s="21" t="s">
        <v>358</v>
      </c>
      <c r="C8" s="21" t="s">
        <v>365</v>
      </c>
      <c r="D8" s="21" t="s">
        <v>295</v>
      </c>
      <c r="E8" s="21" t="s">
        <v>366</v>
      </c>
      <c r="F8" s="21" t="s">
        <v>367</v>
      </c>
      <c r="G8" s="21" t="s">
        <v>296</v>
      </c>
    </row>
    <row r="9" spans="1:8">
      <c r="A9" s="21" t="s">
        <v>364</v>
      </c>
      <c r="B9" s="21" t="s">
        <v>358</v>
      </c>
      <c r="C9" s="21" t="s">
        <v>365</v>
      </c>
      <c r="D9" s="21" t="s">
        <v>295</v>
      </c>
      <c r="E9" s="21" t="s">
        <v>366</v>
      </c>
      <c r="F9" s="21" t="s">
        <v>368</v>
      </c>
      <c r="G9" s="21" t="s">
        <v>366</v>
      </c>
    </row>
    <row r="10" spans="1:8">
      <c r="A10" s="21" t="s">
        <v>369</v>
      </c>
      <c r="D10" s="21" t="s">
        <v>124</v>
      </c>
      <c r="E10" s="21" t="s">
        <v>75</v>
      </c>
    </row>
    <row r="12" spans="1:8">
      <c r="A12" s="134" t="s">
        <v>370</v>
      </c>
      <c r="B12" s="134"/>
      <c r="C12" s="134"/>
      <c r="D12" s="134"/>
      <c r="E12" s="134"/>
    </row>
    <row r="13" spans="1:8">
      <c r="A13" s="22" t="s">
        <v>216</v>
      </c>
      <c r="B13" s="22" t="s">
        <v>371</v>
      </c>
      <c r="C13" s="135" t="s">
        <v>372</v>
      </c>
      <c r="D13" s="135"/>
      <c r="E13" s="135"/>
    </row>
    <row r="14" spans="1:8">
      <c r="A14" s="22" t="s">
        <v>373</v>
      </c>
      <c r="B14" s="22" t="s">
        <v>374</v>
      </c>
      <c r="C14" s="22" t="s">
        <v>375</v>
      </c>
      <c r="D14" s="23" t="s">
        <v>376</v>
      </c>
      <c r="E14" s="23" t="s">
        <v>377</v>
      </c>
    </row>
    <row r="15" spans="1:8">
      <c r="A15" s="21" t="s">
        <v>378</v>
      </c>
      <c r="B15" s="21" t="s">
        <v>379</v>
      </c>
      <c r="C15" s="21" t="s">
        <v>380</v>
      </c>
      <c r="D15" s="21" t="s">
        <v>381</v>
      </c>
      <c r="E15" s="21" t="s">
        <v>115</v>
      </c>
      <c r="G15" s="24" t="s">
        <v>382</v>
      </c>
      <c r="H15" s="24" t="s">
        <v>383</v>
      </c>
    </row>
    <row r="16" spans="1:8">
      <c r="A16" s="21" t="s">
        <v>384</v>
      </c>
      <c r="B16" s="21" t="s">
        <v>119</v>
      </c>
      <c r="C16" s="21" t="s">
        <v>385</v>
      </c>
      <c r="D16" s="21" t="s">
        <v>386</v>
      </c>
      <c r="E16" s="21" t="s">
        <v>115</v>
      </c>
      <c r="G16" s="24" t="s">
        <v>382</v>
      </c>
      <c r="H16" s="24" t="s">
        <v>383</v>
      </c>
    </row>
    <row r="17" spans="1:8">
      <c r="A17" s="21" t="s">
        <v>387</v>
      </c>
      <c r="B17" s="21" t="s">
        <v>388</v>
      </c>
      <c r="C17" s="21" t="s">
        <v>389</v>
      </c>
      <c r="D17" s="21" t="s">
        <v>390</v>
      </c>
      <c r="E17" s="21" t="s">
        <v>115</v>
      </c>
      <c r="G17" s="24" t="s">
        <v>382</v>
      </c>
      <c r="H17" s="24" t="s">
        <v>383</v>
      </c>
    </row>
    <row r="18" spans="1:8" ht="40.5">
      <c r="A18" s="21" t="s">
        <v>391</v>
      </c>
      <c r="B18" s="21" t="s">
        <v>392</v>
      </c>
      <c r="C18" s="25" t="s">
        <v>393</v>
      </c>
      <c r="D18" s="21" t="s">
        <v>394</v>
      </c>
      <c r="E18" s="21" t="s">
        <v>395</v>
      </c>
      <c r="G18" s="24"/>
    </row>
    <row r="19" spans="1:8">
      <c r="A19" s="21" t="s">
        <v>396</v>
      </c>
      <c r="B19" s="21" t="s">
        <v>397</v>
      </c>
      <c r="C19" s="21" t="s">
        <v>398</v>
      </c>
      <c r="D19" s="21" t="s">
        <v>399</v>
      </c>
      <c r="E19" s="21" t="s">
        <v>115</v>
      </c>
      <c r="G19" s="24"/>
      <c r="H19" s="24" t="s">
        <v>383</v>
      </c>
    </row>
    <row r="20" spans="1:8">
      <c r="A20" s="21" t="s">
        <v>400</v>
      </c>
      <c r="B20" s="21" t="s">
        <v>401</v>
      </c>
      <c r="C20" s="48" t="s">
        <v>402</v>
      </c>
      <c r="D20" s="26" t="s">
        <v>114</v>
      </c>
      <c r="E20" s="26" t="s">
        <v>115</v>
      </c>
      <c r="F20" s="27"/>
      <c r="G20" s="24" t="s">
        <v>382</v>
      </c>
      <c r="H20" s="24" t="s">
        <v>383</v>
      </c>
    </row>
    <row r="21" spans="1:8">
      <c r="A21" s="21" t="s">
        <v>403</v>
      </c>
      <c r="B21" s="21" t="s">
        <v>404</v>
      </c>
      <c r="C21" s="48" t="s">
        <v>405</v>
      </c>
      <c r="D21" s="26" t="s">
        <v>114</v>
      </c>
      <c r="E21" s="26" t="s">
        <v>115</v>
      </c>
      <c r="F21" s="27"/>
      <c r="G21" s="24" t="s">
        <v>382</v>
      </c>
      <c r="H21" s="24" t="s">
        <v>383</v>
      </c>
    </row>
    <row r="22" spans="1:8">
      <c r="A22" s="21" t="s">
        <v>406</v>
      </c>
      <c r="B22" s="21" t="s">
        <v>407</v>
      </c>
      <c r="C22" s="21" t="s">
        <v>408</v>
      </c>
      <c r="D22" s="21" t="s">
        <v>409</v>
      </c>
      <c r="E22" s="21" t="s">
        <v>115</v>
      </c>
      <c r="H22" s="24" t="s">
        <v>383</v>
      </c>
    </row>
    <row r="27" spans="1:8">
      <c r="B27" s="25"/>
    </row>
  </sheetData>
  <mergeCells count="4">
    <mergeCell ref="A1:E1"/>
    <mergeCell ref="A12:E12"/>
    <mergeCell ref="C13:E13"/>
    <mergeCell ref="A2:E2"/>
  </mergeCells>
  <pageMargins left="0.7" right="0.7" top="0.75" bottom="0.75" header="0.3" footer="0.3"/>
  <pageSetup paperSize="9"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SharedWithUsers xmlns="1a014519-fcf6-4e2d-935b-74e4f0ab39b5">
      <UserInfo>
        <DisplayName/>
        <AccountId xsi:nil="true"/>
        <AccountType/>
      </UserInfo>
    </SharedWithUsers>
    <lcf76f155ced4ddcb4097134ff3c332f xmlns="a5aa8413-4a69-4649-95f7-1b6f563b2693">
      <Terms xmlns="http://schemas.microsoft.com/office/infopath/2007/PartnerControls"/>
    </lcf76f155ced4ddcb4097134ff3c332f>
    <TaxCatchAll xmlns="f59ee025-7a03-4687-962f-81647afaacd7" xsi:nil="true"/>
    <DOCUMENTOVALIDACION xmlns="a5aa8413-4a69-4649-95f7-1b6f563b2693">
      <Url xsi:nil="true"/>
      <Description xsi:nil="true"/>
    </DOCUMENTOVALIDACION>
  </documentManagement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kument" ma:contentTypeID="0x010100C6BDDDC9B083254282F8AE6AEC96B64F" ma:contentTypeVersion="26" ma:contentTypeDescription="Ein neues Dokument erstellen." ma:contentTypeScope="" ma:versionID="b3cf46f86125fe7c977d976416a0cbdb">
  <xsd:schema xmlns:xsd="http://www.w3.org/2001/XMLSchema" xmlns:xs="http://www.w3.org/2001/XMLSchema" xmlns:p="http://schemas.microsoft.com/office/2006/metadata/properties" xmlns:ns2="a5aa8413-4a69-4649-95f7-1b6f563b2693" xmlns:ns3="1a014519-fcf6-4e2d-935b-74e4f0ab39b5" xmlns:ns4="f59ee025-7a03-4687-962f-81647afaacd7" targetNamespace="http://schemas.microsoft.com/office/2006/metadata/properties" ma:root="true" ma:fieldsID="a9e84bde200c0d126840456bb75d6ef7" ns2:_="" ns3:_="" ns4:_="">
    <xsd:import namespace="a5aa8413-4a69-4649-95f7-1b6f563b2693"/>
    <xsd:import namespace="1a014519-fcf6-4e2d-935b-74e4f0ab39b5"/>
    <xsd:import namespace="f59ee025-7a03-4687-962f-81647afaacd7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MediaServiceDateTaken" minOccurs="0"/>
                <xsd:element ref="ns2:MediaLengthInSeconds" minOccurs="0"/>
                <xsd:element ref="ns2:lcf76f155ced4ddcb4097134ff3c332f" minOccurs="0"/>
                <xsd:element ref="ns4:TaxCatchAll" minOccurs="0"/>
                <xsd:element ref="ns2:MediaServiceSearchProperties" minOccurs="0"/>
                <xsd:element ref="ns2:MediaServiceObjectDetectorVersions" minOccurs="0"/>
                <xsd:element ref="ns2:DOCUMENTOVALIDAC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5aa8413-4a69-4649-95f7-1b6f563b269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2" nillable="true" ma:displayName="Tags" ma:internalName="MediaServiceAutoTags" ma:readOnly="true">
      <xsd:simpleType>
        <xsd:restriction base="dms:Text"/>
      </xsd:simpleType>
    </xsd:element>
    <xsd:element name="MediaServiceOCR" ma:index="13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6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7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8" nillable="true" ma:displayName="MediaServiceDateTaken" ma:hidden="true" ma:internalName="MediaServiceDateTaken" ma:readOnly="true">
      <xsd:simpleType>
        <xsd:restriction base="dms:Text"/>
      </xsd:simpleType>
    </xsd:element>
    <xsd:element name="MediaLengthInSeconds" ma:index="19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21" nillable="true" ma:taxonomy="true" ma:internalName="lcf76f155ced4ddcb4097134ff3c332f" ma:taxonomyFieldName="MediaServiceImageTags" ma:displayName="Bildmarkierungen" ma:readOnly="false" ma:fieldId="{5cf76f15-5ced-4ddc-b409-7134ff3c332f}" ma:taxonomyMulti="true" ma:sspId="3dc36c99-cd90-4f9e-b332-614ce60f8764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SearchProperties" ma:index="23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24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DOCUMENTOVALIDACION" ma:index="25" nillable="true" ma:displayName="DOCUMENTO  VALIDACION" ma:format="Hyperlink" ma:internalName="DOCUMENTOVALIDACION">
      <xsd:complexType>
        <xsd:complexContent>
          <xsd:extension base="dms:URL">
            <xsd:sequence>
              <xsd:element name="Url" type="dms:ValidUrl" minOccurs="0" nillable="true"/>
              <xsd:element name="Description" type="xsd:string" nillable="true"/>
            </xsd:sequence>
          </xsd:extension>
        </xsd:complexContent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a014519-fcf6-4e2d-935b-74e4f0ab39b5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Freigegeben für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Freigegeben für - Details" ma:internalName="SharedWithDetails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59ee025-7a03-4687-962f-81647afaacd7" elementFormDefault="qualified">
    <xsd:import namespace="http://schemas.microsoft.com/office/2006/documentManagement/types"/>
    <xsd:import namespace="http://schemas.microsoft.com/office/infopath/2007/PartnerControls"/>
    <xsd:element name="TaxCatchAll" ma:index="22" nillable="true" ma:displayName="Taxonomy Catch All Column" ma:hidden="true" ma:list="{4066894a-12ca-42e5-9d48-18ef06d39610}" ma:internalName="TaxCatchAll" ma:showField="CatchAllData" ma:web="1a014519-fcf6-4e2d-935b-74e4f0ab39b5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Inhaltstyp"/>
        <xsd:element ref="dc:title" minOccurs="0" maxOccurs="1" ma:index="4" ma:displayName="Titel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766B052C-4BC5-4657-9184-C7EBC9964095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3DF78990-B652-4AB2-A2D1-A79364B63BBE}">
  <ds:schemaRefs>
    <ds:schemaRef ds:uri="http://schemas.microsoft.com/office/2006/metadata/properties"/>
    <ds:schemaRef ds:uri="http://schemas.microsoft.com/office/infopath/2007/PartnerControls"/>
    <ds:schemaRef ds:uri="1a014519-fcf6-4e2d-935b-74e4f0ab39b5"/>
    <ds:schemaRef ds:uri="a5aa8413-4a69-4649-95f7-1b6f563b2693"/>
    <ds:schemaRef ds:uri="f59ee025-7a03-4687-962f-81647afaacd7"/>
  </ds:schemaRefs>
</ds:datastoreItem>
</file>

<file path=customXml/itemProps3.xml><?xml version="1.0" encoding="utf-8"?>
<ds:datastoreItem xmlns:ds="http://schemas.openxmlformats.org/officeDocument/2006/customXml" ds:itemID="{D76EF9BD-7BE0-44F2-AD68-9EC479B1982D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a5aa8413-4a69-4649-95f7-1b6f563b2693"/>
    <ds:schemaRef ds:uri="1a014519-fcf6-4e2d-935b-74e4f0ab39b5"/>
    <ds:schemaRef ds:uri="f59ee025-7a03-4687-962f-81647afaacd7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11</vt:i4>
      </vt:variant>
    </vt:vector>
  </HeadingPairs>
  <TitlesOfParts>
    <vt:vector size="11" baseType="lpstr">
      <vt:lpstr>PARÁMETROS Antiguo</vt:lpstr>
      <vt:lpstr>PARÁMETROS</vt:lpstr>
      <vt:lpstr>datosGenerales</vt:lpstr>
      <vt:lpstr>datosTomador</vt:lpstr>
      <vt:lpstr>datosProducto</vt:lpstr>
      <vt:lpstr>datosRiesgo</vt:lpstr>
      <vt:lpstr>datosRiesgoProducto</vt:lpstr>
      <vt:lpstr>datosGarantias</vt:lpstr>
      <vt:lpstr>infoModalidad</vt:lpstr>
      <vt:lpstr>infoCombicod</vt:lpstr>
      <vt:lpstr>Info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Cornadó Corro, Joan</dc:creator>
  <cp:keywords/>
  <dc:description/>
  <cp:lastModifiedBy>Luna Camps, Daniel</cp:lastModifiedBy>
  <cp:revision/>
  <dcterms:created xsi:type="dcterms:W3CDTF">2025-06-05T08:46:46Z</dcterms:created>
  <dcterms:modified xsi:type="dcterms:W3CDTF">2026-10-21T09:59:53Z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ediaServiceImageTags">
    <vt:lpwstr/>
  </property>
  <property fmtid="{D5CDD505-2E9C-101B-9397-08002B2CF9AE}" pid="3" name="ContentTypeId">
    <vt:lpwstr>0x010100C6BDDDC9B083254282F8AE6AEC96B64F</vt:lpwstr>
  </property>
  <property fmtid="{D5CDD505-2E9C-101B-9397-08002B2CF9AE}" pid="4" name="ComplianceAssetId">
    <vt:lpwstr/>
  </property>
  <property fmtid="{D5CDD505-2E9C-101B-9397-08002B2CF9AE}" pid="5" name="_ExtendedDescription">
    <vt:lpwstr/>
  </property>
  <property fmtid="{D5CDD505-2E9C-101B-9397-08002B2CF9AE}" pid="6" name="_activity">
    <vt:lpwstr>{"FileActivityType":"9","FileActivityTimeStamp":"2025-07-07T10:04:18.577Z","FileActivityUsersOnPage":[{"DisplayName":"Cornadó Corro, Joan","Id":"jcornado@arag.es"},{"DisplayName":"Carmona Ruiz, Isidoro","Id":"icarmona@arag.es"}],"FileActivityNavigationId":null}</vt:lpwstr>
  </property>
  <property fmtid="{D5CDD505-2E9C-101B-9397-08002B2CF9AE}" pid="7" name="TriggerFlowInfo">
    <vt:lpwstr/>
  </property>
  <property fmtid="{D5CDD505-2E9C-101B-9397-08002B2CF9AE}" pid="8" name="VALIDADOR">
    <vt:lpwstr/>
  </property>
  <property fmtid="{D5CDD505-2E9C-101B-9397-08002B2CF9AE}" pid="9" name="MSIP_Label_3832da92-1d53-4d68-ad18-2b386361bbb4_Enabled">
    <vt:lpwstr>true</vt:lpwstr>
  </property>
  <property fmtid="{D5CDD505-2E9C-101B-9397-08002B2CF9AE}" pid="10" name="MSIP_Label_3832da92-1d53-4d68-ad18-2b386361bbb4_SetDate">
    <vt:lpwstr>2026-10-14T10:40:07Z</vt:lpwstr>
  </property>
  <property fmtid="{D5CDD505-2E9C-101B-9397-08002B2CF9AE}" pid="11" name="MSIP_Label_3832da92-1d53-4d68-ad18-2b386361bbb4_Method">
    <vt:lpwstr>Standard</vt:lpwstr>
  </property>
  <property fmtid="{D5CDD505-2E9C-101B-9397-08002B2CF9AE}" pid="12" name="MSIP_Label_3832da92-1d53-4d68-ad18-2b386361bbb4_Name">
    <vt:lpwstr>Internal</vt:lpwstr>
  </property>
  <property fmtid="{D5CDD505-2E9C-101B-9397-08002B2CF9AE}" pid="13" name="MSIP_Label_3832da92-1d53-4d68-ad18-2b386361bbb4_SiteId">
    <vt:lpwstr>8ffb3be7-83a7-463f-a543-aedb2683b1ae</vt:lpwstr>
  </property>
  <property fmtid="{D5CDD505-2E9C-101B-9397-08002B2CF9AE}" pid="14" name="MSIP_Label_3832da92-1d53-4d68-ad18-2b386361bbb4_ActionId">
    <vt:lpwstr>de714e2e-dfd7-41d8-891a-c6aec0f143f1</vt:lpwstr>
  </property>
  <property fmtid="{D5CDD505-2E9C-101B-9397-08002B2CF9AE}" pid="15" name="MSIP_Label_3832da92-1d53-4d68-ad18-2b386361bbb4_ContentBits">
    <vt:lpwstr>0</vt:lpwstr>
  </property>
  <property fmtid="{D5CDD505-2E9C-101B-9397-08002B2CF9AE}" pid="16" name="MSIP_Label_3832da92-1d53-4d68-ad18-2b386361bbb4_Tag">
    <vt:lpwstr>10, 3, 0, 2</vt:lpwstr>
  </property>
</Properties>
</file>