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15/CS_415_Projects/HW_01/"/>
    </mc:Choice>
  </mc:AlternateContent>
  <bookViews>
    <workbookView xWindow="33440" yWindow="500" windowWidth="28160" windowHeight="15620" tabRatio="50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1">Sheet2!$A$1:$O$31</definedName>
    <definedName name="_xlnm.Print_Area" localSheetId="2">Sheet3!$N$1:$AB$8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B15" i="3"/>
  <c r="D15" i="3"/>
  <c r="E15" i="3"/>
  <c r="F15" i="3"/>
  <c r="G15" i="3"/>
  <c r="H15" i="3"/>
  <c r="I15" i="3"/>
  <c r="J15" i="3"/>
  <c r="K15" i="3"/>
  <c r="C17" i="3"/>
  <c r="D17" i="3"/>
  <c r="E17" i="3"/>
  <c r="F17" i="3"/>
  <c r="G17" i="3"/>
  <c r="H17" i="3"/>
  <c r="I17" i="3"/>
  <c r="J17" i="3"/>
  <c r="K17" i="3"/>
  <c r="B17" i="3"/>
  <c r="Y4" i="3"/>
  <c r="Y3" i="3"/>
  <c r="Y5" i="3"/>
  <c r="Y6" i="3"/>
  <c r="Y7" i="3"/>
  <c r="AA4" i="3"/>
  <c r="AA5" i="3"/>
  <c r="AA6" i="3"/>
  <c r="AA7" i="3"/>
  <c r="AA3" i="3"/>
  <c r="Z3" i="3"/>
  <c r="Z4" i="3"/>
  <c r="Z5" i="3"/>
  <c r="Z6" i="3"/>
  <c r="Z7" i="3"/>
  <c r="Z8" i="3"/>
  <c r="B16" i="3"/>
  <c r="C16" i="3"/>
  <c r="D16" i="3"/>
  <c r="E16" i="3"/>
  <c r="F16" i="3"/>
  <c r="G16" i="3"/>
  <c r="H16" i="3"/>
  <c r="I16" i="3"/>
  <c r="J16" i="3"/>
  <c r="K16" i="3"/>
  <c r="M16" i="3"/>
  <c r="C41" i="1"/>
  <c r="C5" i="2"/>
  <c r="B41" i="1"/>
  <c r="C4" i="2"/>
  <c r="D41" i="1"/>
  <c r="C6" i="2"/>
  <c r="E41" i="1"/>
  <c r="C7" i="2"/>
  <c r="F41" i="1"/>
  <c r="C8" i="2"/>
  <c r="C13" i="2"/>
  <c r="H41" i="1"/>
  <c r="D5" i="2"/>
  <c r="G41" i="1"/>
  <c r="D4" i="2"/>
  <c r="I41" i="1"/>
  <c r="D6" i="2"/>
  <c r="J41" i="1"/>
  <c r="D7" i="2"/>
  <c r="K41" i="1"/>
  <c r="D8" i="2"/>
  <c r="D13" i="2"/>
  <c r="M41" i="1"/>
  <c r="E5" i="2"/>
  <c r="L41" i="1"/>
  <c r="E4" i="2"/>
  <c r="N41" i="1"/>
  <c r="E6" i="2"/>
  <c r="O41" i="1"/>
  <c r="E7" i="2"/>
  <c r="P41" i="1"/>
  <c r="E8" i="2"/>
  <c r="E13" i="2"/>
  <c r="R41" i="1"/>
  <c r="F5" i="2"/>
  <c r="Q41" i="1"/>
  <c r="F4" i="2"/>
  <c r="S41" i="1"/>
  <c r="F6" i="2"/>
  <c r="T41" i="1"/>
  <c r="F7" i="2"/>
  <c r="U41" i="1"/>
  <c r="F8" i="2"/>
  <c r="F13" i="2"/>
  <c r="W41" i="1"/>
  <c r="G5" i="2"/>
  <c r="V41" i="1"/>
  <c r="G4" i="2"/>
  <c r="X41" i="1"/>
  <c r="G6" i="2"/>
  <c r="Y41" i="1"/>
  <c r="G7" i="2"/>
  <c r="Z41" i="1"/>
  <c r="G8" i="2"/>
  <c r="G13" i="2"/>
  <c r="AB41" i="1"/>
  <c r="H5" i="2"/>
  <c r="AA41" i="1"/>
  <c r="H4" i="2"/>
  <c r="AC41" i="1"/>
  <c r="H6" i="2"/>
  <c r="AD41" i="1"/>
  <c r="H7" i="2"/>
  <c r="AE41" i="1"/>
  <c r="H8" i="2"/>
  <c r="H13" i="2"/>
  <c r="AG41" i="1"/>
  <c r="I5" i="2"/>
  <c r="AF41" i="1"/>
  <c r="I4" i="2"/>
  <c r="AH41" i="1"/>
  <c r="I6" i="2"/>
  <c r="AI41" i="1"/>
  <c r="I7" i="2"/>
  <c r="AJ41" i="1"/>
  <c r="I8" i="2"/>
  <c r="I13" i="2"/>
  <c r="AL41" i="1"/>
  <c r="J5" i="2"/>
  <c r="AK41" i="1"/>
  <c r="J4" i="2"/>
  <c r="AM41" i="1"/>
  <c r="J6" i="2"/>
  <c r="AN41" i="1"/>
  <c r="J7" i="2"/>
  <c r="AO41" i="1"/>
  <c r="J8" i="2"/>
  <c r="J13" i="2"/>
  <c r="AQ41" i="1"/>
  <c r="K5" i="2"/>
  <c r="AP41" i="1"/>
  <c r="K4" i="2"/>
  <c r="AR41" i="1"/>
  <c r="K6" i="2"/>
  <c r="AS41" i="1"/>
  <c r="K7" i="2"/>
  <c r="AT41" i="1"/>
  <c r="K8" i="2"/>
  <c r="K13" i="2"/>
  <c r="AV41" i="1"/>
  <c r="L5" i="2"/>
  <c r="AU41" i="1"/>
  <c r="L4" i="2"/>
  <c r="AW41" i="1"/>
  <c r="L6" i="2"/>
  <c r="AX41" i="1"/>
  <c r="L7" i="2"/>
  <c r="AY41" i="1"/>
  <c r="L8" i="2"/>
  <c r="L13" i="2"/>
  <c r="N13" i="2"/>
  <c r="C14" i="2"/>
  <c r="D14" i="2"/>
  <c r="E14" i="2"/>
  <c r="F14" i="2"/>
  <c r="G14" i="2"/>
  <c r="H14" i="2"/>
  <c r="I14" i="2"/>
  <c r="J14" i="2"/>
  <c r="K14" i="2"/>
  <c r="L14" i="2"/>
  <c r="N14" i="2"/>
  <c r="C15" i="2"/>
  <c r="D15" i="2"/>
  <c r="E15" i="2"/>
  <c r="F15" i="2"/>
  <c r="G15" i="2"/>
  <c r="H15" i="2"/>
  <c r="I15" i="2"/>
  <c r="J15" i="2"/>
  <c r="K15" i="2"/>
  <c r="L15" i="2"/>
  <c r="N15" i="2"/>
  <c r="C16" i="2"/>
  <c r="D16" i="2"/>
  <c r="E16" i="2"/>
  <c r="F16" i="2"/>
  <c r="G16" i="2"/>
  <c r="H16" i="2"/>
  <c r="I16" i="2"/>
  <c r="J16" i="2"/>
  <c r="K16" i="2"/>
  <c r="L16" i="2"/>
  <c r="N16" i="2"/>
  <c r="C12" i="2"/>
  <c r="D12" i="2"/>
  <c r="E12" i="2"/>
  <c r="F12" i="2"/>
  <c r="G12" i="2"/>
  <c r="H12" i="2"/>
  <c r="I12" i="2"/>
  <c r="J12" i="2"/>
  <c r="K12" i="2"/>
  <c r="L12" i="2"/>
  <c r="N12" i="2"/>
  <c r="D20" i="2"/>
  <c r="D21" i="2"/>
  <c r="D22" i="2"/>
  <c r="D23" i="2"/>
  <c r="D24" i="2"/>
  <c r="D26" i="2"/>
  <c r="E20" i="2"/>
  <c r="E21" i="2"/>
  <c r="E22" i="2"/>
  <c r="E23" i="2"/>
  <c r="E24" i="2"/>
  <c r="E26" i="2"/>
  <c r="F20" i="2"/>
  <c r="F21" i="2"/>
  <c r="F22" i="2"/>
  <c r="F23" i="2"/>
  <c r="F24" i="2"/>
  <c r="F26" i="2"/>
  <c r="G20" i="2"/>
  <c r="G21" i="2"/>
  <c r="G22" i="2"/>
  <c r="G23" i="2"/>
  <c r="G24" i="2"/>
  <c r="G26" i="2"/>
  <c r="H20" i="2"/>
  <c r="H21" i="2"/>
  <c r="H22" i="2"/>
  <c r="H23" i="2"/>
  <c r="H24" i="2"/>
  <c r="H26" i="2"/>
  <c r="I20" i="2"/>
  <c r="I21" i="2"/>
  <c r="I22" i="2"/>
  <c r="I23" i="2"/>
  <c r="I24" i="2"/>
  <c r="I26" i="2"/>
  <c r="J20" i="2"/>
  <c r="J21" i="2"/>
  <c r="J22" i="2"/>
  <c r="J23" i="2"/>
  <c r="J24" i="2"/>
  <c r="J26" i="2"/>
  <c r="K20" i="2"/>
  <c r="K21" i="2"/>
  <c r="K22" i="2"/>
  <c r="K23" i="2"/>
  <c r="K24" i="2"/>
  <c r="K26" i="2"/>
  <c r="L20" i="2"/>
  <c r="L21" i="2"/>
  <c r="L22" i="2"/>
  <c r="L23" i="2"/>
  <c r="L24" i="2"/>
  <c r="L26" i="2"/>
  <c r="C20" i="2"/>
  <c r="C21" i="2"/>
  <c r="C22" i="2"/>
  <c r="C23" i="2"/>
  <c r="C24" i="2"/>
  <c r="C26" i="2"/>
  <c r="D25" i="2"/>
  <c r="C25" i="2"/>
  <c r="E25" i="2"/>
  <c r="F25" i="2"/>
  <c r="G25" i="2"/>
  <c r="H25" i="2"/>
  <c r="I25" i="2"/>
  <c r="J25" i="2"/>
  <c r="K25" i="2"/>
  <c r="L25" i="2"/>
  <c r="D27" i="2"/>
  <c r="E27" i="2"/>
  <c r="F27" i="2"/>
  <c r="G27" i="2"/>
  <c r="H27" i="2"/>
  <c r="I27" i="2"/>
  <c r="J27" i="2"/>
  <c r="K27" i="2"/>
  <c r="L27" i="2"/>
  <c r="C27" i="2"/>
  <c r="M13" i="2"/>
  <c r="M12" i="2"/>
  <c r="M14" i="2"/>
  <c r="M15" i="2"/>
  <c r="M16" i="2"/>
  <c r="O13" i="2"/>
  <c r="O14" i="2"/>
  <c r="O15" i="2"/>
  <c r="O16" i="2"/>
  <c r="O12" i="2"/>
  <c r="D39" i="1"/>
  <c r="E38" i="1"/>
  <c r="F37" i="1"/>
  <c r="G36" i="1"/>
  <c r="H35" i="1"/>
  <c r="I34" i="1"/>
  <c r="J33" i="1"/>
  <c r="K32" i="1"/>
  <c r="C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38" i="1"/>
  <c r="C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F36" i="1"/>
  <c r="E36" i="1"/>
  <c r="D36" i="1"/>
  <c r="C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F35" i="1"/>
  <c r="E35" i="1"/>
  <c r="D35" i="1"/>
  <c r="C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G34" i="1"/>
  <c r="F34" i="1"/>
  <c r="E34" i="1"/>
  <c r="D34" i="1"/>
  <c r="C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C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<sst xmlns="http://schemas.openxmlformats.org/spreadsheetml/2006/main" count="28" uniqueCount="12">
  <si>
    <t>Crossover</t>
  </si>
  <si>
    <t>Mutation</t>
  </si>
  <si>
    <t>Rank Mut</t>
  </si>
  <si>
    <t>Rank Cross</t>
  </si>
  <si>
    <t>Avg Rank</t>
  </si>
  <si>
    <t>Position</t>
  </si>
  <si>
    <t>STDDEV</t>
  </si>
  <si>
    <t>Trial</t>
  </si>
  <si>
    <t>Avg</t>
  </si>
  <si>
    <t>AG RANK</t>
  </si>
  <si>
    <t>AVGSTD</t>
  </si>
  <si>
    <t>MutRate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</si>
</sst>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1" applyNumberFormat="1" applyFont="1"/>
    <xf numFmtId="0" fontId="3" fillId="2" borderId="2" xfId="0" applyFont="1" applyFill="1" applyBorder="1"/>
    <xf numFmtId="0" fontId="3" fillId="2" borderId="1" xfId="1" applyNumberFormat="1" applyFont="1" applyFill="1" applyBorder="1"/>
    <xf numFmtId="0" fontId="3" fillId="2" borderId="0" xfId="0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DA0002"/>
      <color rgb="FF70AD47"/>
      <color rgb="FF3E60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mutation: 0 crossover: 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50000"/>
                  <a:alpha val="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17702.4958457</c:v>
                </c:pt>
                <c:pt idx="1">
                  <c:v>23302.9670463</c:v>
                </c:pt>
                <c:pt idx="2">
                  <c:v>28905.8056896</c:v>
                </c:pt>
                <c:pt idx="3">
                  <c:v>35872.8469733</c:v>
                </c:pt>
                <c:pt idx="4">
                  <c:v>39937.4495084</c:v>
                </c:pt>
                <c:pt idx="5">
                  <c:v>41466.7662609</c:v>
                </c:pt>
                <c:pt idx="6">
                  <c:v>47715.488115</c:v>
                </c:pt>
                <c:pt idx="7">
                  <c:v>55548.6229929</c:v>
                </c:pt>
                <c:pt idx="8">
                  <c:v>57984.8228119</c:v>
                </c:pt>
                <c:pt idx="9">
                  <c:v>65681.24085269999</c:v>
                </c:pt>
                <c:pt idx="10">
                  <c:v>70696.3809263</c:v>
                </c:pt>
                <c:pt idx="11">
                  <c:v>75391.0239181</c:v>
                </c:pt>
                <c:pt idx="12">
                  <c:v>79731.1585225</c:v>
                </c:pt>
                <c:pt idx="13">
                  <c:v>86157.354895</c:v>
                </c:pt>
                <c:pt idx="14">
                  <c:v>92091.08680410001</c:v>
                </c:pt>
                <c:pt idx="15">
                  <c:v>94868.0747953</c:v>
                </c:pt>
                <c:pt idx="16">
                  <c:v>99268.5687406</c:v>
                </c:pt>
                <c:pt idx="17">
                  <c:v>101725.185526</c:v>
                </c:pt>
                <c:pt idx="18">
                  <c:v>105850.111598</c:v>
                </c:pt>
                <c:pt idx="19">
                  <c:v>108073.421282</c:v>
                </c:pt>
                <c:pt idx="20">
                  <c:v>109941.196528</c:v>
                </c:pt>
                <c:pt idx="21">
                  <c:v>112290.479314</c:v>
                </c:pt>
                <c:pt idx="22">
                  <c:v>114494.140645</c:v>
                </c:pt>
                <c:pt idx="23">
                  <c:v>116633.347809</c:v>
                </c:pt>
                <c:pt idx="24">
                  <c:v>120363.725261</c:v>
                </c:pt>
                <c:pt idx="25">
                  <c:v>122037.397264</c:v>
                </c:pt>
                <c:pt idx="26">
                  <c:v>123506.370857</c:v>
                </c:pt>
                <c:pt idx="27">
                  <c:v>125725.454924</c:v>
                </c:pt>
                <c:pt idx="28">
                  <c:v>126657.131997</c:v>
                </c:pt>
                <c:pt idx="29">
                  <c:v>127428.112618</c:v>
                </c:pt>
                <c:pt idx="30">
                  <c:v>128857.03117</c:v>
                </c:pt>
                <c:pt idx="31">
                  <c:v>129711.458771</c:v>
                </c:pt>
                <c:pt idx="32">
                  <c:v>131315.996848</c:v>
                </c:pt>
                <c:pt idx="33">
                  <c:v>132095.994562</c:v>
                </c:pt>
                <c:pt idx="34">
                  <c:v>132689.790281</c:v>
                </c:pt>
                <c:pt idx="35">
                  <c:v>133469.787996</c:v>
                </c:pt>
                <c:pt idx="36">
                  <c:v>133622.947346</c:v>
                </c:pt>
                <c:pt idx="37">
                  <c:v>133850.536584</c:v>
                </c:pt>
                <c:pt idx="38">
                  <c:v>134155.375292</c:v>
                </c:pt>
                <c:pt idx="39">
                  <c:v>134155.375292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Sheet1!$J$2:$J$41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Sheet1!$M$2:$M$41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Sheet1!$N$2:$N$41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Sheet1!$O$2:$O$41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Sheet1!$P$2:$P$41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Sheet1!$Q$2:$Q$41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Sheet1!$R$2:$R$41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Sheet1!$S$2:$S$41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Sheet1!$T$2:$T$41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Sheet1!$U$2:$U$41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Sheet1!$W$2:$W$41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Sheet1!$X$2:$X$41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Sheet1!$Y$2:$Y$41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Sheet1!$Z$2:$Z$41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Sheet1!$AD$2:$AD$41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Sheet1!$AE$2:$AE$41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Sheet1!$AI$2:$AI$41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Sheet1!$AJ$2:$AJ$41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Sheet1!$AK$2:$AK$41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Sheet1!$AL$2:$AL$41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Sheet1!$AM$2:$AM$41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Sheet1!$AN$2:$AN$41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Sheet1!$AO$2:$AO$41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Sheet1!$AP$2:$AP$41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Sheet1!$AQ$2:$AQ$41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Sheet1!$AR$2:$AR$41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Sheet1!$AS$2:$AS$41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Sheet1!$AT$2:$AT$41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Sheet1!$AU$2:$AU$41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Sheet1!$AV$2:$AV$41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Sheet1!$AW$2:$AW$41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Sheet1!$AX$2:$AX$41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#VALUE!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Sheet1!$AY$2:$AY$41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317744"/>
        <c:axId val="-1489316384"/>
      </c:scatterChart>
      <c:valAx>
        <c:axId val="-148931774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316384"/>
        <c:crosses val="autoZero"/>
        <c:crossBetween val="midCat"/>
      </c:valAx>
      <c:valAx>
        <c:axId val="-1489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3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mutation: 0 crossover: 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17702.4958457</c:v>
                </c:pt>
                <c:pt idx="1">
                  <c:v>23302.9670463</c:v>
                </c:pt>
                <c:pt idx="2">
                  <c:v>28905.8056896</c:v>
                </c:pt>
                <c:pt idx="3">
                  <c:v>35872.8469733</c:v>
                </c:pt>
                <c:pt idx="4">
                  <c:v>39937.4495084</c:v>
                </c:pt>
                <c:pt idx="5">
                  <c:v>41466.7662609</c:v>
                </c:pt>
                <c:pt idx="6">
                  <c:v>47715.488115</c:v>
                </c:pt>
                <c:pt idx="7">
                  <c:v>55548.6229929</c:v>
                </c:pt>
                <c:pt idx="8">
                  <c:v>57984.8228119</c:v>
                </c:pt>
                <c:pt idx="9">
                  <c:v>65681.24085269999</c:v>
                </c:pt>
                <c:pt idx="10">
                  <c:v>70696.3809263</c:v>
                </c:pt>
                <c:pt idx="11">
                  <c:v>75391.0239181</c:v>
                </c:pt>
                <c:pt idx="12">
                  <c:v>79731.1585225</c:v>
                </c:pt>
                <c:pt idx="13">
                  <c:v>86157.354895</c:v>
                </c:pt>
                <c:pt idx="14">
                  <c:v>92091.08680410001</c:v>
                </c:pt>
                <c:pt idx="15">
                  <c:v>94868.0747953</c:v>
                </c:pt>
                <c:pt idx="16">
                  <c:v>99268.5687406</c:v>
                </c:pt>
                <c:pt idx="17">
                  <c:v>101725.185526</c:v>
                </c:pt>
                <c:pt idx="18">
                  <c:v>105850.111598</c:v>
                </c:pt>
                <c:pt idx="19">
                  <c:v>108073.421282</c:v>
                </c:pt>
                <c:pt idx="20">
                  <c:v>109941.196528</c:v>
                </c:pt>
                <c:pt idx="21">
                  <c:v>112290.479314</c:v>
                </c:pt>
                <c:pt idx="22">
                  <c:v>114494.140645</c:v>
                </c:pt>
                <c:pt idx="23">
                  <c:v>116633.347809</c:v>
                </c:pt>
                <c:pt idx="24">
                  <c:v>120363.725261</c:v>
                </c:pt>
                <c:pt idx="25">
                  <c:v>122037.397264</c:v>
                </c:pt>
                <c:pt idx="26">
                  <c:v>123506.370857</c:v>
                </c:pt>
                <c:pt idx="27">
                  <c:v>125725.454924</c:v>
                </c:pt>
                <c:pt idx="28">
                  <c:v>126657.131997</c:v>
                </c:pt>
                <c:pt idx="29">
                  <c:v>127428.112618</c:v>
                </c:pt>
                <c:pt idx="30">
                  <c:v>128857.03117</c:v>
                </c:pt>
                <c:pt idx="31">
                  <c:v>129711.458771</c:v>
                </c:pt>
                <c:pt idx="32">
                  <c:v>131315.996848</c:v>
                </c:pt>
                <c:pt idx="33">
                  <c:v>132095.994562</c:v>
                </c:pt>
                <c:pt idx="34">
                  <c:v>132689.790281</c:v>
                </c:pt>
                <c:pt idx="35">
                  <c:v>133469.787996</c:v>
                </c:pt>
                <c:pt idx="36">
                  <c:v>133622.947346</c:v>
                </c:pt>
                <c:pt idx="37">
                  <c:v>133850.536584</c:v>
                </c:pt>
                <c:pt idx="38">
                  <c:v>134155.375292</c:v>
                </c:pt>
                <c:pt idx="39">
                  <c:v>134155.375292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Sheet1!$J$2:$J$41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Sheet1!$M$2:$M$41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Sheet1!$N$2:$N$41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Sheet1!$O$2:$O$41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Sheet1!$P$2:$P$41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Sheet1!$Q$2:$Q$41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Sheet1!$R$2:$R$41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Sheet1!$S$2:$S$41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Sheet1!$T$2:$T$41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Sheet1!$U$2:$U$41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Sheet1!$W$2:$W$41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Sheet1!$X$2:$X$41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Sheet1!$Y$2:$Y$41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Sheet1!$Z$2:$Z$41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Sheet1!$AD$2:$AD$41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Sheet1!$AE$2:$AE$41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Sheet1!$AI$2:$AI$41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Sheet1!$AJ$2:$AJ$41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Sheet1!$AK$2:$AK$41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Sheet1!$AL$2:$AL$41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Sheet1!$AM$2:$AM$41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Sheet1!$AN$2:$AN$41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Sheet1!$AO$2:$AO$41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Sheet1!$AP$2:$AP$41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Sheet1!$AQ$2:$AQ$41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Sheet1!$AR$2:$AR$41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Sheet1!$AS$2:$AS$41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Sheet1!$AT$2:$AT$41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Sheet1!$AU$2:$AU$41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Sheet1!$AV$2:$AV$41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Sheet1!$AW$2:$AW$41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Sheet1!$AX$2:$AX$41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#VALUE!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Sheet1!$AY$2:$AY$41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212800"/>
        <c:axId val="-1544211440"/>
      </c:scatterChart>
      <c:valAx>
        <c:axId val="-154421280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211440"/>
        <c:crosses val="autoZero"/>
        <c:crossBetween val="midCat"/>
      </c:valAx>
      <c:valAx>
        <c:axId val="-1544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2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1078827</xdr:colOff>
      <xdr:row>47</xdr:row>
      <xdr:rowOff>18235</xdr:rowOff>
    </xdr:from>
    <xdr:to>
      <xdr:col>5</xdr:col>
      <xdr:colOff>745435</xdr:colOff>
      <xdr:row>79</xdr:row>
      <xdr:rowOff>82826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1078827</xdr:colOff>
      <xdr:row>47</xdr:row>
      <xdr:rowOff>59648</xdr:rowOff>
    </xdr:from>
    <xdr:to>
      <xdr:col>5</xdr:col>
      <xdr:colOff>745435</xdr:colOff>
      <xdr:row>79</xdr:row>
      <xdr:rowOff>124239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 t="str">
            <v>mutation: 0 crossover: 0</v>
          </cell>
        </row>
        <row r="2">
          <cell r="A2">
            <v>17702.495845699999</v>
          </cell>
        </row>
        <row r="3">
          <cell r="A3">
            <v>23302.9670463</v>
          </cell>
        </row>
        <row r="4">
          <cell r="A4">
            <v>28905.805689600002</v>
          </cell>
        </row>
        <row r="5">
          <cell r="A5">
            <v>35872.846973300002</v>
          </cell>
        </row>
        <row r="6">
          <cell r="A6">
            <v>39937.449508400001</v>
          </cell>
        </row>
        <row r="7">
          <cell r="A7">
            <v>41466.766260900004</v>
          </cell>
        </row>
        <row r="8">
          <cell r="A8">
            <v>47715.488115</v>
          </cell>
        </row>
        <row r="9">
          <cell r="A9">
            <v>55548.622992899996</v>
          </cell>
        </row>
        <row r="10">
          <cell r="A10">
            <v>57984.822811899998</v>
          </cell>
        </row>
        <row r="11">
          <cell r="A11">
            <v>65681.240852699993</v>
          </cell>
        </row>
        <row r="12">
          <cell r="A12">
            <v>70696.3809263</v>
          </cell>
        </row>
        <row r="13">
          <cell r="A13">
            <v>75391.023918100007</v>
          </cell>
        </row>
        <row r="14">
          <cell r="A14">
            <v>79731.158522500002</v>
          </cell>
        </row>
        <row r="15">
          <cell r="A15">
            <v>86157.354894999997</v>
          </cell>
        </row>
        <row r="16">
          <cell r="A16">
            <v>92091.086804100007</v>
          </cell>
        </row>
        <row r="17">
          <cell r="A17">
            <v>94868.074795299995</v>
          </cell>
        </row>
        <row r="18">
          <cell r="A18">
            <v>99268.568740600007</v>
          </cell>
        </row>
        <row r="19">
          <cell r="A19">
            <v>101725.185526</v>
          </cell>
        </row>
        <row r="20">
          <cell r="A20">
            <v>105850.111598</v>
          </cell>
        </row>
        <row r="21">
          <cell r="A21">
            <v>108073.421282</v>
          </cell>
        </row>
        <row r="22">
          <cell r="A22">
            <v>109941.196528</v>
          </cell>
        </row>
        <row r="23">
          <cell r="A23">
            <v>112290.479314</v>
          </cell>
        </row>
        <row r="24">
          <cell r="A24">
            <v>114494.14064500001</v>
          </cell>
        </row>
        <row r="25">
          <cell r="A25">
            <v>116633.347809</v>
          </cell>
        </row>
        <row r="26">
          <cell r="A26">
            <v>120363.725261</v>
          </cell>
        </row>
        <row r="27">
          <cell r="A27">
            <v>122037.397264</v>
          </cell>
        </row>
        <row r="28">
          <cell r="A28">
            <v>123506.370857</v>
          </cell>
        </row>
        <row r="29">
          <cell r="A29">
            <v>125725.45492400001</v>
          </cell>
        </row>
        <row r="30">
          <cell r="A30">
            <v>126657.131997</v>
          </cell>
        </row>
        <row r="31">
          <cell r="A31">
            <v>127428.112618</v>
          </cell>
        </row>
        <row r="32">
          <cell r="A32">
            <v>128857.03117</v>
          </cell>
        </row>
        <row r="33">
          <cell r="A33">
            <v>129711.45877100001</v>
          </cell>
        </row>
        <row r="34">
          <cell r="A34">
            <v>131315.99684800001</v>
          </cell>
        </row>
        <row r="35">
          <cell r="A35">
            <v>132095.99456200001</v>
          </cell>
        </row>
        <row r="36">
          <cell r="A36">
            <v>132689.79028099999</v>
          </cell>
        </row>
        <row r="37">
          <cell r="A37">
            <v>133469.787996</v>
          </cell>
        </row>
        <row r="38">
          <cell r="A38">
            <v>133622.947346</v>
          </cell>
        </row>
        <row r="39">
          <cell r="A39">
            <v>133850.53658399999</v>
          </cell>
        </row>
        <row r="40">
          <cell r="A40">
            <v>134155.37529200001</v>
          </cell>
        </row>
        <row r="41">
          <cell r="A41">
            <v>134155.37529200001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zoomScale="91" zoomScaleNormal="150" zoomScalePageLayoutView="150" workbookViewId="0">
      <selection activeCell="B10" sqref="B10"/>
    </sheetView>
  </sheetViews>
  <sheetFormatPr baseColWidth="10" defaultColWidth="21.5" defaultRowHeight="16" x14ac:dyDescent="0.2"/>
  <cols>
    <col min="3" max="3" width="21.5" style="3"/>
    <col min="6" max="6" width="21.5" style="3"/>
  </cols>
  <sheetData>
    <row r="1" spans="1:51" x14ac:dyDescent="0.2">
      <c r="B1" t="str">
        <f>[1]results!A1</f>
        <v>mutation: 0 crossover: 0</v>
      </c>
      <c r="C1" t="e">
        <f ca="1">OFFSET([1]results!$A1, (COLUMN(C1) - COLUMN($B$1) )*41, 0)</f>
        <v>#VALUE!</v>
      </c>
      <c r="D1" t="e">
        <f ca="1">OFFSET([1]results!$A1, (COLUMN(D1) - COLUMN($B$1) )*41, 0)</f>
        <v>#VALUE!</v>
      </c>
      <c r="E1" t="e">
        <f ca="1">OFFSET([1]results!$A1, (COLUMN(E1) - COLUMN($B$1) )*41, 0)</f>
        <v>#VALUE!</v>
      </c>
      <c r="F1" t="e">
        <f ca="1">OFFSET([1]results!$A1, (COLUMN(F1) - COLUMN($B$1) )*41, 0)</f>
        <v>#VALUE!</v>
      </c>
      <c r="G1" t="e">
        <f ca="1">OFFSET([1]results!$A1, (COLUMN(G1) - COLUMN($B$1) )*41, 0)</f>
        <v>#VALUE!</v>
      </c>
      <c r="H1" t="e">
        <f ca="1">OFFSET([1]results!$A1, (COLUMN(H1) - COLUMN($B$1) )*41, 0)</f>
        <v>#VALUE!</v>
      </c>
      <c r="I1" t="e">
        <f ca="1">OFFSET([1]results!$A1, (COLUMN(I1) - COLUMN($B$1) )*41, 0)</f>
        <v>#VALUE!</v>
      </c>
      <c r="J1" t="e">
        <f ca="1">OFFSET([1]results!$A1, (COLUMN(J1) - COLUMN($B$1) )*41, 0)</f>
        <v>#VALUE!</v>
      </c>
      <c r="K1" t="e">
        <f ca="1">OFFSET([1]results!$A1, (COLUMN(K1) - COLUMN($B$1) )*41, 0)</f>
        <v>#VALUE!</v>
      </c>
      <c r="L1" t="e">
        <f ca="1">OFFSET([1]results!$A1, (COLUMN(L1) - COLUMN($B$1) )*41, 0)</f>
        <v>#VALUE!</v>
      </c>
      <c r="M1" t="e">
        <f ca="1">OFFSET([1]results!$A1, (COLUMN(M1) - COLUMN($B$1) )*41, 0)</f>
        <v>#VALUE!</v>
      </c>
      <c r="N1" t="e">
        <f ca="1">OFFSET([1]results!$A1, (COLUMN(N1) - COLUMN($B$1) )*41, 0)</f>
        <v>#VALUE!</v>
      </c>
      <c r="O1" t="e">
        <f ca="1">OFFSET([1]results!$A1, (COLUMN(O1) - COLUMN($B$1) )*41, 0)</f>
        <v>#VALUE!</v>
      </c>
      <c r="P1" t="e">
        <f ca="1">OFFSET([1]results!$A1, (COLUMN(P1) - COLUMN($B$1) )*41, 0)</f>
        <v>#VALUE!</v>
      </c>
      <c r="Q1" t="e">
        <f ca="1">OFFSET([1]results!$A1, (COLUMN(Q1) - COLUMN($B$1) )*41, 0)</f>
        <v>#VALUE!</v>
      </c>
      <c r="R1" t="e">
        <f ca="1">OFFSET([1]results!$A1, (COLUMN(R1) - COLUMN($B$1) )*41, 0)</f>
        <v>#VALUE!</v>
      </c>
      <c r="S1" t="e">
        <f ca="1">OFFSET([1]results!$A1, (COLUMN(S1) - COLUMN($B$1) )*41, 0)</f>
        <v>#VALUE!</v>
      </c>
      <c r="T1" t="e">
        <f ca="1">OFFSET([1]results!$A1, (COLUMN(T1) - COLUMN($B$1) )*41, 0)</f>
        <v>#VALUE!</v>
      </c>
      <c r="U1" t="e">
        <f ca="1">OFFSET([1]results!$A1, (COLUMN(U1) - COLUMN($B$1) )*41, 0)</f>
        <v>#VALUE!</v>
      </c>
      <c r="V1" t="e">
        <f ca="1">OFFSET([1]results!$A1, (COLUMN(V1) - COLUMN($B$1) )*41, 0)</f>
        <v>#VALUE!</v>
      </c>
      <c r="W1" t="e">
        <f ca="1">OFFSET([1]results!$A1, (COLUMN(W1) - COLUMN($B$1) )*41, 0)</f>
        <v>#VALUE!</v>
      </c>
      <c r="X1" t="e">
        <f ca="1">OFFSET([1]results!$A1, (COLUMN(X1) - COLUMN($B$1) )*41, 0)</f>
        <v>#VALUE!</v>
      </c>
      <c r="Y1" t="e">
        <f ca="1">OFFSET([1]results!$A1, (COLUMN(Y1) - COLUMN($B$1) )*41, 0)</f>
        <v>#VALUE!</v>
      </c>
      <c r="Z1" t="e">
        <f ca="1">OFFSET([1]results!$A1, (COLUMN(Z1) - COLUMN($B$1) )*41, 0)</f>
        <v>#VALUE!</v>
      </c>
      <c r="AA1" t="e">
        <f ca="1">OFFSET([1]results!$A1, (COLUMN(AA1) - COLUMN($B$1) )*41, 0)</f>
        <v>#VALUE!</v>
      </c>
      <c r="AB1" t="e">
        <f ca="1">OFFSET([1]results!$A1, (COLUMN(AB1) - COLUMN($B$1) )*41, 0)</f>
        <v>#VALUE!</v>
      </c>
      <c r="AC1" t="e">
        <f ca="1">OFFSET([1]results!$A1, (COLUMN(AC1) - COLUMN($B$1) )*41, 0)</f>
        <v>#VALUE!</v>
      </c>
      <c r="AD1" t="e">
        <f ca="1">OFFSET([1]results!$A1, (COLUMN(AD1) - COLUMN($B$1) )*41, 0)</f>
        <v>#VALUE!</v>
      </c>
      <c r="AE1" t="e">
        <f ca="1">OFFSET([1]results!$A1, (COLUMN(AE1) - COLUMN($B$1) )*41, 0)</f>
        <v>#VALUE!</v>
      </c>
      <c r="AF1" t="e">
        <f ca="1">OFFSET([1]results!$A1, (COLUMN(AF1) - COLUMN($B$1) )*41, 0)</f>
        <v>#VALUE!</v>
      </c>
      <c r="AG1" t="e">
        <f ca="1">OFFSET([1]results!$A1, (COLUMN(AG1) - COLUMN($B$1) )*41, 0)</f>
        <v>#VALUE!</v>
      </c>
      <c r="AH1" t="e">
        <f ca="1">OFFSET([1]results!$A1, (COLUMN(AH1) - COLUMN($B$1) )*41, 0)</f>
        <v>#VALUE!</v>
      </c>
      <c r="AI1" t="e">
        <f ca="1">OFFSET([1]results!$A1, (COLUMN(AI1) - COLUMN($B$1) )*41, 0)</f>
        <v>#VALUE!</v>
      </c>
      <c r="AJ1" t="e">
        <f ca="1">OFFSET([1]results!$A1, (COLUMN(AJ1) - COLUMN($B$1) )*41, 0)</f>
        <v>#VALUE!</v>
      </c>
      <c r="AK1" t="e">
        <f ca="1">OFFSET([1]results!$A1, (COLUMN(AK1) - COLUMN($B$1) )*41, 0)</f>
        <v>#VALUE!</v>
      </c>
      <c r="AL1" t="e">
        <f ca="1">OFFSET([1]results!$A1, (COLUMN(AL1) - COLUMN($B$1) )*41, 0)</f>
        <v>#VALUE!</v>
      </c>
      <c r="AM1" t="e">
        <f ca="1">OFFSET([1]results!$A1, (COLUMN(AM1) - COLUMN($B$1) )*41, 0)</f>
        <v>#VALUE!</v>
      </c>
      <c r="AN1" t="e">
        <f ca="1">OFFSET([1]results!$A1, (COLUMN(AN1) - COLUMN($B$1) )*41, 0)</f>
        <v>#VALUE!</v>
      </c>
      <c r="AO1" t="e">
        <f ca="1">OFFSET([1]results!$A1, (COLUMN(AO1) - COLUMN($B$1) )*41, 0)</f>
        <v>#VALUE!</v>
      </c>
      <c r="AP1" t="e">
        <f ca="1">OFFSET([1]results!$A1, (COLUMN(AP1) - COLUMN($B$1) )*41, 0)</f>
        <v>#VALUE!</v>
      </c>
      <c r="AQ1" t="e">
        <f ca="1">OFFSET([1]results!$A1, (COLUMN(AQ1) - COLUMN($B$1) )*41, 0)</f>
        <v>#VALUE!</v>
      </c>
      <c r="AR1" t="e">
        <f ca="1">OFFSET([1]results!$A1, (COLUMN(AR1) - COLUMN($B$1) )*41, 0)</f>
        <v>#VALUE!</v>
      </c>
      <c r="AS1" t="e">
        <f ca="1">OFFSET([1]results!$A1, (COLUMN(AS1) - COLUMN($B$1) )*41, 0)</f>
        <v>#VALUE!</v>
      </c>
      <c r="AT1" t="e">
        <f ca="1">OFFSET([1]results!$A1, (COLUMN(AT1) - COLUMN($B$1) )*41, 0)</f>
        <v>#VALUE!</v>
      </c>
      <c r="AU1" t="e">
        <f ca="1">OFFSET([1]results!$A1, (COLUMN(AU1) - COLUMN($B$1) )*41, 0)</f>
        <v>#VALUE!</v>
      </c>
      <c r="AV1" t="e">
        <f ca="1">OFFSET([1]results!$A1, (COLUMN(AV1) - COLUMN($B$1) )*41, 0)</f>
        <v>#VALUE!</v>
      </c>
      <c r="AW1" t="e">
        <f ca="1">OFFSET([1]results!$A1, (COLUMN(AW1) - COLUMN($B$1) )*41, 0)</f>
        <v>#VALUE!</v>
      </c>
      <c r="AX1" t="e">
        <f ca="1">OFFSET([1]results!$A1, (COLUMN(AX1) - COLUMN($B$1) )*41, 0)</f>
        <v>#VALUE!</v>
      </c>
      <c r="AY1" t="e">
        <f ca="1">OFFSET([1]results!$A1, (COLUMN(AY1) - COLUMN($B$1) )*41, 0)</f>
        <v>#VALUE!</v>
      </c>
    </row>
    <row r="2" spans="1:51" x14ac:dyDescent="0.2">
      <c r="A2">
        <v>1</v>
      </c>
      <c r="B2">
        <f>[1]results!A2</f>
        <v>17702.495845699999</v>
      </c>
      <c r="C2" t="e">
        <f ca="1">OFFSET([1]results!$A2, (COLUMN(C2) - COLUMN($B$1) )*41, 0)</f>
        <v>#VALUE!</v>
      </c>
      <c r="D2" t="e">
        <f ca="1">OFFSET([1]results!$A2, (COLUMN(D2) - COLUMN($B$1) )*41, 0)</f>
        <v>#VALUE!</v>
      </c>
      <c r="E2" t="e">
        <f ca="1">OFFSET([1]results!$A2, (COLUMN(E2) - COLUMN($B$1) )*41, 0)</f>
        <v>#VALUE!</v>
      </c>
      <c r="F2" t="e">
        <f ca="1">OFFSET([1]results!$A2, (COLUMN(F2) - COLUMN($B$1) )*41, 0)</f>
        <v>#VALUE!</v>
      </c>
      <c r="G2" t="e">
        <f ca="1">OFFSET([1]results!$A2, (COLUMN(G2) - COLUMN($B$1) )*41, 0)</f>
        <v>#VALUE!</v>
      </c>
      <c r="H2" t="e">
        <f ca="1">OFFSET([1]results!$A2, (COLUMN(H2) - COLUMN($B$1) )*41, 0)</f>
        <v>#VALUE!</v>
      </c>
      <c r="I2" t="e">
        <f ca="1">OFFSET([1]results!$A2, (COLUMN(I2) - COLUMN($B$1) )*41, 0)</f>
        <v>#VALUE!</v>
      </c>
      <c r="J2" t="e">
        <f ca="1">OFFSET([1]results!$A2, (COLUMN(J2) - COLUMN($B$1) )*41, 0)</f>
        <v>#VALUE!</v>
      </c>
      <c r="K2" t="e">
        <f ca="1">OFFSET([1]results!$A2, (COLUMN(K2) - COLUMN($B$1) )*41, 0)</f>
        <v>#VALUE!</v>
      </c>
      <c r="L2" t="e">
        <f ca="1">OFFSET([1]results!$A2, (COLUMN(L2) - COLUMN($B$1) )*41, 0)</f>
        <v>#VALUE!</v>
      </c>
      <c r="M2" t="e">
        <f ca="1">OFFSET([1]results!$A2, (COLUMN(M2) - COLUMN($B$1) )*41, 0)</f>
        <v>#VALUE!</v>
      </c>
      <c r="N2" t="e">
        <f ca="1">OFFSET([1]results!$A2, (COLUMN(N2) - COLUMN($B$1) )*41, 0)</f>
        <v>#VALUE!</v>
      </c>
      <c r="O2" t="e">
        <f ca="1">OFFSET([1]results!$A2, (COLUMN(O2) - COLUMN($B$1) )*41, 0)</f>
        <v>#VALUE!</v>
      </c>
      <c r="P2" t="e">
        <f ca="1">OFFSET([1]results!$A2, (COLUMN(P2) - COLUMN($B$1) )*41, 0)</f>
        <v>#VALUE!</v>
      </c>
      <c r="Q2" t="e">
        <f ca="1">OFFSET([1]results!$A2, (COLUMN(Q2) - COLUMN($B$1) )*41, 0)</f>
        <v>#VALUE!</v>
      </c>
      <c r="R2" t="e">
        <f ca="1">OFFSET([1]results!$A2, (COLUMN(R2) - COLUMN($B$1) )*41, 0)</f>
        <v>#VALUE!</v>
      </c>
      <c r="S2" t="e">
        <f ca="1">OFFSET([1]results!$A2, (COLUMN(S2) - COLUMN($B$1) )*41, 0)</f>
        <v>#VALUE!</v>
      </c>
      <c r="T2" t="e">
        <f ca="1">OFFSET([1]results!$A2, (COLUMN(T2) - COLUMN($B$1) )*41, 0)</f>
        <v>#VALUE!</v>
      </c>
      <c r="U2" t="e">
        <f ca="1">OFFSET([1]results!$A2, (COLUMN(U2) - COLUMN($B$1) )*41, 0)</f>
        <v>#VALUE!</v>
      </c>
      <c r="V2" t="e">
        <f ca="1">OFFSET([1]results!$A2, (COLUMN(V2) - COLUMN($B$1) )*41, 0)</f>
        <v>#VALUE!</v>
      </c>
      <c r="W2" t="e">
        <f ca="1">OFFSET([1]results!$A2, (COLUMN(W2) - COLUMN($B$1) )*41, 0)</f>
        <v>#VALUE!</v>
      </c>
      <c r="X2" t="e">
        <f ca="1">OFFSET([1]results!$A2, (COLUMN(X2) - COLUMN($B$1) )*41, 0)</f>
        <v>#VALUE!</v>
      </c>
      <c r="Y2" t="e">
        <f ca="1">OFFSET([1]results!$A2, (COLUMN(Y2) - COLUMN($B$1) )*41, 0)</f>
        <v>#VALUE!</v>
      </c>
      <c r="Z2" t="e">
        <f ca="1">OFFSET([1]results!$A2, (COLUMN(Z2) - COLUMN($B$1) )*41, 0)</f>
        <v>#VALUE!</v>
      </c>
      <c r="AA2" t="e">
        <f ca="1">OFFSET([1]results!$A2, (COLUMN(AA2) - COLUMN($B$1) )*41, 0)</f>
        <v>#VALUE!</v>
      </c>
      <c r="AB2" t="e">
        <f ca="1">OFFSET([1]results!$A2, (COLUMN(AB2) - COLUMN($B$1) )*41, 0)</f>
        <v>#VALUE!</v>
      </c>
      <c r="AC2" t="e">
        <f ca="1">OFFSET([1]results!$A2, (COLUMN(AC2) - COLUMN($B$1) )*41, 0)</f>
        <v>#VALUE!</v>
      </c>
      <c r="AD2" t="e">
        <f ca="1">OFFSET([1]results!$A2, (COLUMN(AD2) - COLUMN($B$1) )*41, 0)</f>
        <v>#VALUE!</v>
      </c>
      <c r="AE2" t="e">
        <f ca="1">OFFSET([1]results!$A2, (COLUMN(AE2) - COLUMN($B$1) )*41, 0)</f>
        <v>#VALUE!</v>
      </c>
      <c r="AF2" t="e">
        <f ca="1">OFFSET([1]results!$A2, (COLUMN(AF2) - COLUMN($B$1) )*41, 0)</f>
        <v>#VALUE!</v>
      </c>
      <c r="AG2" t="e">
        <f ca="1">OFFSET([1]results!$A2, (COLUMN(AG2) - COLUMN($B$1) )*41, 0)</f>
        <v>#VALUE!</v>
      </c>
      <c r="AH2" t="e">
        <f ca="1">OFFSET([1]results!$A2, (COLUMN(AH2) - COLUMN($B$1) )*41, 0)</f>
        <v>#VALUE!</v>
      </c>
      <c r="AI2" t="e">
        <f ca="1">OFFSET([1]results!$A2, (COLUMN(AI2) - COLUMN($B$1) )*41, 0)</f>
        <v>#VALUE!</v>
      </c>
      <c r="AJ2" t="e">
        <f ca="1">OFFSET([1]results!$A2, (COLUMN(AJ2) - COLUMN($B$1) )*41, 0)</f>
        <v>#VALUE!</v>
      </c>
      <c r="AK2" t="e">
        <f ca="1">OFFSET([1]results!$A2, (COLUMN(AK2) - COLUMN($B$1) )*41, 0)</f>
        <v>#VALUE!</v>
      </c>
      <c r="AL2" t="e">
        <f ca="1">OFFSET([1]results!$A2, (COLUMN(AL2) - COLUMN($B$1) )*41, 0)</f>
        <v>#VALUE!</v>
      </c>
      <c r="AM2" t="e">
        <f ca="1">OFFSET([1]results!$A2, (COLUMN(AM2) - COLUMN($B$1) )*41, 0)</f>
        <v>#VALUE!</v>
      </c>
      <c r="AN2" t="e">
        <f ca="1">OFFSET([1]results!$A2, (COLUMN(AN2) - COLUMN($B$1) )*41, 0)</f>
        <v>#VALUE!</v>
      </c>
      <c r="AO2" t="e">
        <f ca="1">OFFSET([1]results!$A2, (COLUMN(AO2) - COLUMN($B$1) )*41, 0)</f>
        <v>#VALUE!</v>
      </c>
      <c r="AP2" t="e">
        <f ca="1">OFFSET([1]results!$A2, (COLUMN(AP2) - COLUMN($B$1) )*41, 0)</f>
        <v>#VALUE!</v>
      </c>
      <c r="AQ2" t="e">
        <f ca="1">OFFSET([1]results!$A2, (COLUMN(AQ2) - COLUMN($B$1) )*41, 0)</f>
        <v>#VALUE!</v>
      </c>
      <c r="AR2" t="e">
        <f ca="1">OFFSET([1]results!$A2, (COLUMN(AR2) - COLUMN($B$1) )*41, 0)</f>
        <v>#VALUE!</v>
      </c>
      <c r="AS2" t="e">
        <f ca="1">OFFSET([1]results!$A2, (COLUMN(AS2) - COLUMN($B$1) )*41, 0)</f>
        <v>#VALUE!</v>
      </c>
      <c r="AT2" t="e">
        <f ca="1">OFFSET([1]results!$A2, (COLUMN(AT2) - COLUMN($B$1) )*41, 0)</f>
        <v>#VALUE!</v>
      </c>
      <c r="AU2" t="e">
        <f ca="1">OFFSET([1]results!$A2, (COLUMN(AU2) - COLUMN($B$1) )*41, 0)</f>
        <v>#VALUE!</v>
      </c>
      <c r="AV2" t="e">
        <f ca="1">OFFSET([1]results!$A2, (COLUMN(AV2) - COLUMN($B$1) )*41, 0)</f>
        <v>#VALUE!</v>
      </c>
      <c r="AW2" t="e">
        <f ca="1">OFFSET([1]results!$A2, (COLUMN(AW2) - COLUMN($B$1) )*41, 0)</f>
        <v>#VALUE!</v>
      </c>
      <c r="AX2" t="e">
        <f ca="1">OFFSET([1]results!$A2, (COLUMN(AX2) - COLUMN($B$1) )*41, 0)</f>
        <v>#VALUE!</v>
      </c>
      <c r="AY2" t="e">
        <f ca="1">OFFSET([1]results!$A2, (COLUMN(AY2) - COLUMN($B$1) )*41, 0)</f>
        <v>#VALUE!</v>
      </c>
    </row>
    <row r="3" spans="1:51" x14ac:dyDescent="0.2">
      <c r="A3">
        <v>6</v>
      </c>
      <c r="B3">
        <f>[1]results!A3</f>
        <v>23302.9670463</v>
      </c>
      <c r="C3" t="e">
        <f ca="1">OFFSET([1]results!$A3, (COLUMN(C3) - COLUMN($B$1) )*41, 0)</f>
        <v>#VALUE!</v>
      </c>
      <c r="D3" t="e">
        <f ca="1">OFFSET([1]results!$A3, (COLUMN(D3) - COLUMN($B$1) )*41, 0)</f>
        <v>#VALUE!</v>
      </c>
      <c r="E3" t="e">
        <f ca="1">OFFSET([1]results!$A3, (COLUMN(E3) - COLUMN($B$1) )*41, 0)</f>
        <v>#VALUE!</v>
      </c>
      <c r="F3" t="e">
        <f ca="1">OFFSET([1]results!$A3, (COLUMN(F3) - COLUMN($B$1) )*41, 0)</f>
        <v>#VALUE!</v>
      </c>
      <c r="G3" t="e">
        <f ca="1">OFFSET([1]results!$A3, (COLUMN(G3) - COLUMN($B$1) )*41, 0)</f>
        <v>#VALUE!</v>
      </c>
      <c r="H3" t="e">
        <f ca="1">OFFSET([1]results!$A3, (COLUMN(H3) - COLUMN($B$1) )*41, 0)</f>
        <v>#VALUE!</v>
      </c>
      <c r="I3" t="e">
        <f ca="1">OFFSET([1]results!$A3, (COLUMN(I3) - COLUMN($B$1) )*41, 0)</f>
        <v>#VALUE!</v>
      </c>
      <c r="J3" t="e">
        <f ca="1">OFFSET([1]results!$A3, (COLUMN(J3) - COLUMN($B$1) )*41, 0)</f>
        <v>#VALUE!</v>
      </c>
      <c r="K3" t="e">
        <f ca="1">OFFSET([1]results!$A3, (COLUMN(K3) - COLUMN($B$1) )*41, 0)</f>
        <v>#VALUE!</v>
      </c>
      <c r="L3" t="e">
        <f ca="1">OFFSET([1]results!$A3, (COLUMN(L3) - COLUMN($B$1) )*41, 0)</f>
        <v>#VALUE!</v>
      </c>
      <c r="M3" t="e">
        <f ca="1">OFFSET([1]results!$A3, (COLUMN(M3) - COLUMN($B$1) )*41, 0)</f>
        <v>#VALUE!</v>
      </c>
      <c r="N3" t="e">
        <f ca="1">OFFSET([1]results!$A3, (COLUMN(N3) - COLUMN($B$1) )*41, 0)</f>
        <v>#VALUE!</v>
      </c>
      <c r="O3" t="e">
        <f ca="1">OFFSET([1]results!$A3, (COLUMN(O3) - COLUMN($B$1) )*41, 0)</f>
        <v>#VALUE!</v>
      </c>
      <c r="P3" t="e">
        <f ca="1">OFFSET([1]results!$A3, (COLUMN(P3) - COLUMN($B$1) )*41, 0)</f>
        <v>#VALUE!</v>
      </c>
      <c r="Q3" t="e">
        <f ca="1">OFFSET([1]results!$A3, (COLUMN(Q3) - COLUMN($B$1) )*41, 0)</f>
        <v>#VALUE!</v>
      </c>
      <c r="R3" t="e">
        <f ca="1">OFFSET([1]results!$A3, (COLUMN(R3) - COLUMN($B$1) )*41, 0)</f>
        <v>#VALUE!</v>
      </c>
      <c r="S3" t="e">
        <f ca="1">OFFSET([1]results!$A3, (COLUMN(S3) - COLUMN($B$1) )*41, 0)</f>
        <v>#VALUE!</v>
      </c>
      <c r="T3" t="e">
        <f ca="1">OFFSET([1]results!$A3, (COLUMN(T3) - COLUMN($B$1) )*41, 0)</f>
        <v>#VALUE!</v>
      </c>
      <c r="U3" t="e">
        <f ca="1">OFFSET([1]results!$A3, (COLUMN(U3) - COLUMN($B$1) )*41, 0)</f>
        <v>#VALUE!</v>
      </c>
      <c r="V3" t="e">
        <f ca="1">OFFSET([1]results!$A3, (COLUMN(V3) - COLUMN($B$1) )*41, 0)</f>
        <v>#VALUE!</v>
      </c>
      <c r="W3" t="e">
        <f ca="1">OFFSET([1]results!$A3, (COLUMN(W3) - COLUMN($B$1) )*41, 0)</f>
        <v>#VALUE!</v>
      </c>
      <c r="X3" t="e">
        <f ca="1">OFFSET([1]results!$A3, (COLUMN(X3) - COLUMN($B$1) )*41, 0)</f>
        <v>#VALUE!</v>
      </c>
      <c r="Y3" t="e">
        <f ca="1">OFFSET([1]results!$A3, (COLUMN(Y3) - COLUMN($B$1) )*41, 0)</f>
        <v>#VALUE!</v>
      </c>
      <c r="Z3" t="e">
        <f ca="1">OFFSET([1]results!$A3, (COLUMN(Z3) - COLUMN($B$1) )*41, 0)</f>
        <v>#VALUE!</v>
      </c>
      <c r="AA3" t="e">
        <f ca="1">OFFSET([1]results!$A3, (COLUMN(AA3) - COLUMN($B$1) )*41, 0)</f>
        <v>#VALUE!</v>
      </c>
      <c r="AB3" t="e">
        <f ca="1">OFFSET([1]results!$A3, (COLUMN(AB3) - COLUMN($B$1) )*41, 0)</f>
        <v>#VALUE!</v>
      </c>
      <c r="AC3" t="e">
        <f ca="1">OFFSET([1]results!$A3, (COLUMN(AC3) - COLUMN($B$1) )*41, 0)</f>
        <v>#VALUE!</v>
      </c>
      <c r="AD3" t="e">
        <f ca="1">OFFSET([1]results!$A3, (COLUMN(AD3) - COLUMN($B$1) )*41, 0)</f>
        <v>#VALUE!</v>
      </c>
      <c r="AE3" t="e">
        <f ca="1">OFFSET([1]results!$A3, (COLUMN(AE3) - COLUMN($B$1) )*41, 0)</f>
        <v>#VALUE!</v>
      </c>
      <c r="AF3" t="e">
        <f ca="1">OFFSET([1]results!$A3, (COLUMN(AF3) - COLUMN($B$1) )*41, 0)</f>
        <v>#VALUE!</v>
      </c>
      <c r="AG3" t="e">
        <f ca="1">OFFSET([1]results!$A3, (COLUMN(AG3) - COLUMN($B$1) )*41, 0)</f>
        <v>#VALUE!</v>
      </c>
      <c r="AH3" t="e">
        <f ca="1">OFFSET([1]results!$A3, (COLUMN(AH3) - COLUMN($B$1) )*41, 0)</f>
        <v>#VALUE!</v>
      </c>
      <c r="AI3" t="e">
        <f ca="1">OFFSET([1]results!$A3, (COLUMN(AI3) - COLUMN($B$1) )*41, 0)</f>
        <v>#VALUE!</v>
      </c>
      <c r="AJ3" t="e">
        <f ca="1">OFFSET([1]results!$A3, (COLUMN(AJ3) - COLUMN($B$1) )*41, 0)</f>
        <v>#VALUE!</v>
      </c>
      <c r="AK3" t="e">
        <f ca="1">OFFSET([1]results!$A3, (COLUMN(AK3) - COLUMN($B$1) )*41, 0)</f>
        <v>#VALUE!</v>
      </c>
      <c r="AL3" t="e">
        <f ca="1">OFFSET([1]results!$A3, (COLUMN(AL3) - COLUMN($B$1) )*41, 0)</f>
        <v>#VALUE!</v>
      </c>
      <c r="AM3" t="e">
        <f ca="1">OFFSET([1]results!$A3, (COLUMN(AM3) - COLUMN($B$1) )*41, 0)</f>
        <v>#VALUE!</v>
      </c>
      <c r="AN3" t="e">
        <f ca="1">OFFSET([1]results!$A3, (COLUMN(AN3) - COLUMN($B$1) )*41, 0)</f>
        <v>#VALUE!</v>
      </c>
      <c r="AO3" t="e">
        <f ca="1">OFFSET([1]results!$A3, (COLUMN(AO3) - COLUMN($B$1) )*41, 0)</f>
        <v>#VALUE!</v>
      </c>
      <c r="AP3" t="e">
        <f ca="1">OFFSET([1]results!$A3, (COLUMN(AP3) - COLUMN($B$1) )*41, 0)</f>
        <v>#VALUE!</v>
      </c>
      <c r="AQ3" t="e">
        <f ca="1">OFFSET([1]results!$A3, (COLUMN(AQ3) - COLUMN($B$1) )*41, 0)</f>
        <v>#VALUE!</v>
      </c>
      <c r="AR3" t="e">
        <f ca="1">OFFSET([1]results!$A3, (COLUMN(AR3) - COLUMN($B$1) )*41, 0)</f>
        <v>#VALUE!</v>
      </c>
      <c r="AS3" t="e">
        <f ca="1">OFFSET([1]results!$A3, (COLUMN(AS3) - COLUMN($B$1) )*41, 0)</f>
        <v>#VALUE!</v>
      </c>
      <c r="AT3" t="e">
        <f ca="1">OFFSET([1]results!$A3, (COLUMN(AT3) - COLUMN($B$1) )*41, 0)</f>
        <v>#VALUE!</v>
      </c>
      <c r="AU3" t="e">
        <f ca="1">OFFSET([1]results!$A3, (COLUMN(AU3) - COLUMN($B$1) )*41, 0)</f>
        <v>#VALUE!</v>
      </c>
      <c r="AV3" t="e">
        <f ca="1">OFFSET([1]results!$A3, (COLUMN(AV3) - COLUMN($B$1) )*41, 0)</f>
        <v>#VALUE!</v>
      </c>
      <c r="AW3" t="e">
        <f ca="1">OFFSET([1]results!$A3, (COLUMN(AW3) - COLUMN($B$1) )*41, 0)</f>
        <v>#VALUE!</v>
      </c>
      <c r="AX3" t="e">
        <f ca="1">OFFSET([1]results!$A3, (COLUMN(AX3) - COLUMN($B$1) )*41, 0)</f>
        <v>#VALUE!</v>
      </c>
      <c r="AY3" t="e">
        <f ca="1">OFFSET([1]results!$A3, (COLUMN(AY3) - COLUMN($B$1) )*41, 0)</f>
        <v>#VALUE!</v>
      </c>
    </row>
    <row r="4" spans="1:51" x14ac:dyDescent="0.2">
      <c r="A4">
        <v>11</v>
      </c>
      <c r="B4">
        <f>[1]results!A4</f>
        <v>28905.805689600002</v>
      </c>
      <c r="C4" t="e">
        <f ca="1">OFFSET([1]results!$A4, (COLUMN(C4) - COLUMN($B$1) )*41, 0)</f>
        <v>#VALUE!</v>
      </c>
      <c r="D4" t="e">
        <f ca="1">OFFSET([1]results!$A4, (COLUMN(D4) - COLUMN($B$1) )*41, 0)</f>
        <v>#VALUE!</v>
      </c>
      <c r="E4" t="e">
        <f ca="1">OFFSET([1]results!$A4, (COLUMN(E4) - COLUMN($B$1) )*41, 0)</f>
        <v>#VALUE!</v>
      </c>
      <c r="F4" t="e">
        <f ca="1">OFFSET([1]results!$A4, (COLUMN(F4) - COLUMN($B$1) )*41, 0)</f>
        <v>#VALUE!</v>
      </c>
      <c r="G4" t="e">
        <f ca="1">OFFSET([1]results!$A4, (COLUMN(G4) - COLUMN($B$1) )*41, 0)</f>
        <v>#VALUE!</v>
      </c>
      <c r="H4" t="e">
        <f ca="1">OFFSET([1]results!$A4, (COLUMN(H4) - COLUMN($B$1) )*41, 0)</f>
        <v>#VALUE!</v>
      </c>
      <c r="I4" t="e">
        <f ca="1">OFFSET([1]results!$A4, (COLUMN(I4) - COLUMN($B$1) )*41, 0)</f>
        <v>#VALUE!</v>
      </c>
      <c r="J4" t="e">
        <f ca="1">OFFSET([1]results!$A4, (COLUMN(J4) - COLUMN($B$1) )*41, 0)</f>
        <v>#VALUE!</v>
      </c>
      <c r="K4" t="e">
        <f ca="1">OFFSET([1]results!$A4, (COLUMN(K4) - COLUMN($B$1) )*41, 0)</f>
        <v>#VALUE!</v>
      </c>
      <c r="L4" t="e">
        <f ca="1">OFFSET([1]results!$A4, (COLUMN(L4) - COLUMN($B$1) )*41, 0)</f>
        <v>#VALUE!</v>
      </c>
      <c r="M4" t="e">
        <f ca="1">OFFSET([1]results!$A4, (COLUMN(M4) - COLUMN($B$1) )*41, 0)</f>
        <v>#VALUE!</v>
      </c>
      <c r="N4" t="e">
        <f ca="1">OFFSET([1]results!$A4, (COLUMN(N4) - COLUMN($B$1) )*41, 0)</f>
        <v>#VALUE!</v>
      </c>
      <c r="O4" t="e">
        <f ca="1">OFFSET([1]results!$A4, (COLUMN(O4) - COLUMN($B$1) )*41, 0)</f>
        <v>#VALUE!</v>
      </c>
      <c r="P4" t="e">
        <f ca="1">OFFSET([1]results!$A4, (COLUMN(P4) - COLUMN($B$1) )*41, 0)</f>
        <v>#VALUE!</v>
      </c>
      <c r="Q4" t="e">
        <f ca="1">OFFSET([1]results!$A4, (COLUMN(Q4) - COLUMN($B$1) )*41, 0)</f>
        <v>#VALUE!</v>
      </c>
      <c r="R4" t="e">
        <f ca="1">OFFSET([1]results!$A4, (COLUMN(R4) - COLUMN($B$1) )*41, 0)</f>
        <v>#VALUE!</v>
      </c>
      <c r="S4" t="e">
        <f ca="1">OFFSET([1]results!$A4, (COLUMN(S4) - COLUMN($B$1) )*41, 0)</f>
        <v>#VALUE!</v>
      </c>
      <c r="T4" t="e">
        <f ca="1">OFFSET([1]results!$A4, (COLUMN(T4) - COLUMN($B$1) )*41, 0)</f>
        <v>#VALUE!</v>
      </c>
      <c r="U4" t="e">
        <f ca="1">OFFSET([1]results!$A4, (COLUMN(U4) - COLUMN($B$1) )*41, 0)</f>
        <v>#VALUE!</v>
      </c>
      <c r="V4" t="e">
        <f ca="1">OFFSET([1]results!$A4, (COLUMN(V4) - COLUMN($B$1) )*41, 0)</f>
        <v>#VALUE!</v>
      </c>
      <c r="W4" t="e">
        <f ca="1">OFFSET([1]results!$A4, (COLUMN(W4) - COLUMN($B$1) )*41, 0)</f>
        <v>#VALUE!</v>
      </c>
      <c r="X4" t="e">
        <f ca="1">OFFSET([1]results!$A4, (COLUMN(X4) - COLUMN($B$1) )*41, 0)</f>
        <v>#VALUE!</v>
      </c>
      <c r="Y4" t="e">
        <f ca="1">OFFSET([1]results!$A4, (COLUMN(Y4) - COLUMN($B$1) )*41, 0)</f>
        <v>#VALUE!</v>
      </c>
      <c r="Z4" t="e">
        <f ca="1">OFFSET([1]results!$A4, (COLUMN(Z4) - COLUMN($B$1) )*41, 0)</f>
        <v>#VALUE!</v>
      </c>
      <c r="AA4" t="e">
        <f ca="1">OFFSET([1]results!$A4, (COLUMN(AA4) - COLUMN($B$1) )*41, 0)</f>
        <v>#VALUE!</v>
      </c>
      <c r="AB4" t="e">
        <f ca="1">OFFSET([1]results!$A4, (COLUMN(AB4) - COLUMN($B$1) )*41, 0)</f>
        <v>#VALUE!</v>
      </c>
      <c r="AC4" t="e">
        <f ca="1">OFFSET([1]results!$A4, (COLUMN(AC4) - COLUMN($B$1) )*41, 0)</f>
        <v>#VALUE!</v>
      </c>
      <c r="AD4" t="e">
        <f ca="1">OFFSET([1]results!$A4, (COLUMN(AD4) - COLUMN($B$1) )*41, 0)</f>
        <v>#VALUE!</v>
      </c>
      <c r="AE4" t="e">
        <f ca="1">OFFSET([1]results!$A4, (COLUMN(AE4) - COLUMN($B$1) )*41, 0)</f>
        <v>#VALUE!</v>
      </c>
      <c r="AF4" t="e">
        <f ca="1">OFFSET([1]results!$A4, (COLUMN(AF4) - COLUMN($B$1) )*41, 0)</f>
        <v>#VALUE!</v>
      </c>
      <c r="AG4" t="e">
        <f ca="1">OFFSET([1]results!$A4, (COLUMN(AG4) - COLUMN($B$1) )*41, 0)</f>
        <v>#VALUE!</v>
      </c>
      <c r="AH4" t="e">
        <f ca="1">OFFSET([1]results!$A4, (COLUMN(AH4) - COLUMN($B$1) )*41, 0)</f>
        <v>#VALUE!</v>
      </c>
      <c r="AI4" t="e">
        <f ca="1">OFFSET([1]results!$A4, (COLUMN(AI4) - COLUMN($B$1) )*41, 0)</f>
        <v>#VALUE!</v>
      </c>
      <c r="AJ4" t="e">
        <f ca="1">OFFSET([1]results!$A4, (COLUMN(AJ4) - COLUMN($B$1) )*41, 0)</f>
        <v>#VALUE!</v>
      </c>
      <c r="AK4" t="e">
        <f ca="1">OFFSET([1]results!$A4, (COLUMN(AK4) - COLUMN($B$1) )*41, 0)</f>
        <v>#VALUE!</v>
      </c>
      <c r="AL4" t="e">
        <f ca="1">OFFSET([1]results!$A4, (COLUMN(AL4) - COLUMN($B$1) )*41, 0)</f>
        <v>#VALUE!</v>
      </c>
      <c r="AM4" t="e">
        <f ca="1">OFFSET([1]results!$A4, (COLUMN(AM4) - COLUMN($B$1) )*41, 0)</f>
        <v>#VALUE!</v>
      </c>
      <c r="AN4" t="e">
        <f ca="1">OFFSET([1]results!$A4, (COLUMN(AN4) - COLUMN($B$1) )*41, 0)</f>
        <v>#VALUE!</v>
      </c>
      <c r="AO4" t="e">
        <f ca="1">OFFSET([1]results!$A4, (COLUMN(AO4) - COLUMN($B$1) )*41, 0)</f>
        <v>#VALUE!</v>
      </c>
      <c r="AP4" t="e">
        <f ca="1">OFFSET([1]results!$A4, (COLUMN(AP4) - COLUMN($B$1) )*41, 0)</f>
        <v>#VALUE!</v>
      </c>
      <c r="AQ4" t="e">
        <f ca="1">OFFSET([1]results!$A4, (COLUMN(AQ4) - COLUMN($B$1) )*41, 0)</f>
        <v>#VALUE!</v>
      </c>
      <c r="AR4" t="e">
        <f ca="1">OFFSET([1]results!$A4, (COLUMN(AR4) - COLUMN($B$1) )*41, 0)</f>
        <v>#VALUE!</v>
      </c>
      <c r="AS4" t="e">
        <f ca="1">OFFSET([1]results!$A4, (COLUMN(AS4) - COLUMN($B$1) )*41, 0)</f>
        <v>#VALUE!</v>
      </c>
      <c r="AT4" t="e">
        <f ca="1">OFFSET([1]results!$A4, (COLUMN(AT4) - COLUMN($B$1) )*41, 0)</f>
        <v>#VALUE!</v>
      </c>
      <c r="AU4" t="e">
        <f ca="1">OFFSET([1]results!$A4, (COLUMN(AU4) - COLUMN($B$1) )*41, 0)</f>
        <v>#VALUE!</v>
      </c>
      <c r="AV4" t="e">
        <f ca="1">OFFSET([1]results!$A4, (COLUMN(AV4) - COLUMN($B$1) )*41, 0)</f>
        <v>#VALUE!</v>
      </c>
      <c r="AW4" t="e">
        <f ca="1">OFFSET([1]results!$A4, (COLUMN(AW4) - COLUMN($B$1) )*41, 0)</f>
        <v>#VALUE!</v>
      </c>
      <c r="AX4" t="e">
        <f ca="1">OFFSET([1]results!$A4, (COLUMN(AX4) - COLUMN($B$1) )*41, 0)</f>
        <v>#VALUE!</v>
      </c>
      <c r="AY4" t="e">
        <f ca="1">OFFSET([1]results!$A4, (COLUMN(AY4) - COLUMN($B$1) )*41, 0)</f>
        <v>#VALUE!</v>
      </c>
    </row>
    <row r="5" spans="1:51" x14ac:dyDescent="0.2">
      <c r="A5">
        <v>16</v>
      </c>
      <c r="B5">
        <f>[1]results!A5</f>
        <v>35872.846973300002</v>
      </c>
      <c r="C5" t="e">
        <f ca="1">OFFSET([1]results!$A5, (COLUMN(C5) - COLUMN($B$1) )*41, 0)</f>
        <v>#VALUE!</v>
      </c>
      <c r="D5" t="e">
        <f ca="1">OFFSET([1]results!$A5, (COLUMN(D5) - COLUMN($B$1) )*41, 0)</f>
        <v>#VALUE!</v>
      </c>
      <c r="E5" t="e">
        <f ca="1">OFFSET([1]results!$A5, (COLUMN(E5) - COLUMN($B$1) )*41, 0)</f>
        <v>#VALUE!</v>
      </c>
      <c r="F5" t="e">
        <f ca="1">OFFSET([1]results!$A5, (COLUMN(F5) - COLUMN($B$1) )*41, 0)</f>
        <v>#VALUE!</v>
      </c>
      <c r="G5" t="e">
        <f ca="1">OFFSET([1]results!$A5, (COLUMN(G5) - COLUMN($B$1) )*41, 0)</f>
        <v>#VALUE!</v>
      </c>
      <c r="H5" t="e">
        <f ca="1">OFFSET([1]results!$A5, (COLUMN(H5) - COLUMN($B$1) )*41, 0)</f>
        <v>#VALUE!</v>
      </c>
      <c r="I5" t="e">
        <f ca="1">OFFSET([1]results!$A5, (COLUMN(I5) - COLUMN($B$1) )*41, 0)</f>
        <v>#VALUE!</v>
      </c>
      <c r="J5" t="e">
        <f ca="1">OFFSET([1]results!$A5, (COLUMN(J5) - COLUMN($B$1) )*41, 0)</f>
        <v>#VALUE!</v>
      </c>
      <c r="K5" t="e">
        <f ca="1">OFFSET([1]results!$A5, (COLUMN(K5) - COLUMN($B$1) )*41, 0)</f>
        <v>#VALUE!</v>
      </c>
      <c r="L5" t="e">
        <f ca="1">OFFSET([1]results!$A5, (COLUMN(L5) - COLUMN($B$1) )*41, 0)</f>
        <v>#VALUE!</v>
      </c>
      <c r="M5" t="e">
        <f ca="1">OFFSET([1]results!$A5, (COLUMN(M5) - COLUMN($B$1) )*41, 0)</f>
        <v>#VALUE!</v>
      </c>
      <c r="N5" t="e">
        <f ca="1">OFFSET([1]results!$A5, (COLUMN(N5) - COLUMN($B$1) )*41, 0)</f>
        <v>#VALUE!</v>
      </c>
      <c r="O5" t="e">
        <f ca="1">OFFSET([1]results!$A5, (COLUMN(O5) - COLUMN($B$1) )*41, 0)</f>
        <v>#VALUE!</v>
      </c>
      <c r="P5" t="e">
        <f ca="1">OFFSET([1]results!$A5, (COLUMN(P5) - COLUMN($B$1) )*41, 0)</f>
        <v>#VALUE!</v>
      </c>
      <c r="Q5" t="e">
        <f ca="1">OFFSET([1]results!$A5, (COLUMN(Q5) - COLUMN($B$1) )*41, 0)</f>
        <v>#VALUE!</v>
      </c>
      <c r="R5" t="e">
        <f ca="1">OFFSET([1]results!$A5, (COLUMN(R5) - COLUMN($B$1) )*41, 0)</f>
        <v>#VALUE!</v>
      </c>
      <c r="S5" t="e">
        <f ca="1">OFFSET([1]results!$A5, (COLUMN(S5) - COLUMN($B$1) )*41, 0)</f>
        <v>#VALUE!</v>
      </c>
      <c r="T5" t="e">
        <f ca="1">OFFSET([1]results!$A5, (COLUMN(T5) - COLUMN($B$1) )*41, 0)</f>
        <v>#VALUE!</v>
      </c>
      <c r="U5" t="e">
        <f ca="1">OFFSET([1]results!$A5, (COLUMN(U5) - COLUMN($B$1) )*41, 0)</f>
        <v>#VALUE!</v>
      </c>
      <c r="V5" t="e">
        <f ca="1">OFFSET([1]results!$A5, (COLUMN(V5) - COLUMN($B$1) )*41, 0)</f>
        <v>#VALUE!</v>
      </c>
      <c r="W5" t="e">
        <f ca="1">OFFSET([1]results!$A5, (COLUMN(W5) - COLUMN($B$1) )*41, 0)</f>
        <v>#VALUE!</v>
      </c>
      <c r="X5" t="e">
        <f ca="1">OFFSET([1]results!$A5, (COLUMN(X5) - COLUMN($B$1) )*41, 0)</f>
        <v>#VALUE!</v>
      </c>
      <c r="Y5" t="e">
        <f ca="1">OFFSET([1]results!$A5, (COLUMN(Y5) - COLUMN($B$1) )*41, 0)</f>
        <v>#VALUE!</v>
      </c>
      <c r="Z5" t="e">
        <f ca="1">OFFSET([1]results!$A5, (COLUMN(Z5) - COLUMN($B$1) )*41, 0)</f>
        <v>#VALUE!</v>
      </c>
      <c r="AA5" t="e">
        <f ca="1">OFFSET([1]results!$A5, (COLUMN(AA5) - COLUMN($B$1) )*41, 0)</f>
        <v>#VALUE!</v>
      </c>
      <c r="AB5" t="e">
        <f ca="1">OFFSET([1]results!$A5, (COLUMN(AB5) - COLUMN($B$1) )*41, 0)</f>
        <v>#VALUE!</v>
      </c>
      <c r="AC5" t="e">
        <f ca="1">OFFSET([1]results!$A5, (COLUMN(AC5) - COLUMN($B$1) )*41, 0)</f>
        <v>#VALUE!</v>
      </c>
      <c r="AD5" t="e">
        <f ca="1">OFFSET([1]results!$A5, (COLUMN(AD5) - COLUMN($B$1) )*41, 0)</f>
        <v>#VALUE!</v>
      </c>
      <c r="AE5" t="e">
        <f ca="1">OFFSET([1]results!$A5, (COLUMN(AE5) - COLUMN($B$1) )*41, 0)</f>
        <v>#VALUE!</v>
      </c>
      <c r="AF5" t="e">
        <f ca="1">OFFSET([1]results!$A5, (COLUMN(AF5) - COLUMN($B$1) )*41, 0)</f>
        <v>#VALUE!</v>
      </c>
      <c r="AG5" t="e">
        <f ca="1">OFFSET([1]results!$A5, (COLUMN(AG5) - COLUMN($B$1) )*41, 0)</f>
        <v>#VALUE!</v>
      </c>
      <c r="AH5" t="e">
        <f ca="1">OFFSET([1]results!$A5, (COLUMN(AH5) - COLUMN($B$1) )*41, 0)</f>
        <v>#VALUE!</v>
      </c>
      <c r="AI5" t="e">
        <f ca="1">OFFSET([1]results!$A5, (COLUMN(AI5) - COLUMN($B$1) )*41, 0)</f>
        <v>#VALUE!</v>
      </c>
      <c r="AJ5" t="e">
        <f ca="1">OFFSET([1]results!$A5, (COLUMN(AJ5) - COLUMN($B$1) )*41, 0)</f>
        <v>#VALUE!</v>
      </c>
      <c r="AK5" t="e">
        <f ca="1">OFFSET([1]results!$A5, (COLUMN(AK5) - COLUMN($B$1) )*41, 0)</f>
        <v>#VALUE!</v>
      </c>
      <c r="AL5" t="e">
        <f ca="1">OFFSET([1]results!$A5, (COLUMN(AL5) - COLUMN($B$1) )*41, 0)</f>
        <v>#VALUE!</v>
      </c>
      <c r="AM5" t="e">
        <f ca="1">OFFSET([1]results!$A5, (COLUMN(AM5) - COLUMN($B$1) )*41, 0)</f>
        <v>#VALUE!</v>
      </c>
      <c r="AN5" t="e">
        <f ca="1">OFFSET([1]results!$A5, (COLUMN(AN5) - COLUMN($B$1) )*41, 0)</f>
        <v>#VALUE!</v>
      </c>
      <c r="AO5" t="e">
        <f ca="1">OFFSET([1]results!$A5, (COLUMN(AO5) - COLUMN($B$1) )*41, 0)</f>
        <v>#VALUE!</v>
      </c>
      <c r="AP5" t="e">
        <f ca="1">OFFSET([1]results!$A5, (COLUMN(AP5) - COLUMN($B$1) )*41, 0)</f>
        <v>#VALUE!</v>
      </c>
      <c r="AQ5" t="e">
        <f ca="1">OFFSET([1]results!$A5, (COLUMN(AQ5) - COLUMN($B$1) )*41, 0)</f>
        <v>#VALUE!</v>
      </c>
      <c r="AR5" t="e">
        <f ca="1">OFFSET([1]results!$A5, (COLUMN(AR5) - COLUMN($B$1) )*41, 0)</f>
        <v>#VALUE!</v>
      </c>
      <c r="AS5" t="e">
        <f ca="1">OFFSET([1]results!$A5, (COLUMN(AS5) - COLUMN($B$1) )*41, 0)</f>
        <v>#VALUE!</v>
      </c>
      <c r="AT5" t="e">
        <f ca="1">OFFSET([1]results!$A5, (COLUMN(AT5) - COLUMN($B$1) )*41, 0)</f>
        <v>#VALUE!</v>
      </c>
      <c r="AU5" t="e">
        <f ca="1">OFFSET([1]results!$A5, (COLUMN(AU5) - COLUMN($B$1) )*41, 0)</f>
        <v>#VALUE!</v>
      </c>
      <c r="AV5" t="e">
        <f ca="1">OFFSET([1]results!$A5, (COLUMN(AV5) - COLUMN($B$1) )*41, 0)</f>
        <v>#VALUE!</v>
      </c>
      <c r="AW5" t="e">
        <f ca="1">OFFSET([1]results!$A5, (COLUMN(AW5) - COLUMN($B$1) )*41, 0)</f>
        <v>#VALUE!</v>
      </c>
      <c r="AX5" t="e">
        <f ca="1">OFFSET([1]results!$A5, (COLUMN(AX5) - COLUMN($B$1) )*41, 0)</f>
        <v>#VALUE!</v>
      </c>
      <c r="AY5" t="e">
        <f ca="1">OFFSET([1]results!$A5, (COLUMN(AY5) - COLUMN($B$1) )*41, 0)</f>
        <v>#VALUE!</v>
      </c>
    </row>
    <row r="6" spans="1:51" x14ac:dyDescent="0.2">
      <c r="A6">
        <v>21</v>
      </c>
      <c r="B6">
        <f>[1]results!A6</f>
        <v>39937.449508400001</v>
      </c>
      <c r="C6" t="e">
        <f ca="1">OFFSET([1]results!$A6, (COLUMN(C6) - COLUMN($B$1) )*41, 0)</f>
        <v>#VALUE!</v>
      </c>
      <c r="D6" t="e">
        <f ca="1">OFFSET([1]results!$A6, (COLUMN(D6) - COLUMN($B$1) )*41, 0)</f>
        <v>#VALUE!</v>
      </c>
      <c r="E6" t="e">
        <f ca="1">OFFSET([1]results!$A6, (COLUMN(E6) - COLUMN($B$1) )*41, 0)</f>
        <v>#VALUE!</v>
      </c>
      <c r="F6" t="e">
        <f ca="1">OFFSET([1]results!$A6, (COLUMN(F6) - COLUMN($B$1) )*41, 0)</f>
        <v>#VALUE!</v>
      </c>
      <c r="G6" t="e">
        <f ca="1">OFFSET([1]results!$A6, (COLUMN(G6) - COLUMN($B$1) )*41, 0)</f>
        <v>#VALUE!</v>
      </c>
      <c r="H6" t="e">
        <f ca="1">OFFSET([1]results!$A6, (COLUMN(H6) - COLUMN($B$1) )*41, 0)</f>
        <v>#VALUE!</v>
      </c>
      <c r="I6" t="e">
        <f ca="1">OFFSET([1]results!$A6, (COLUMN(I6) - COLUMN($B$1) )*41, 0)</f>
        <v>#VALUE!</v>
      </c>
      <c r="J6" t="e">
        <f ca="1">OFFSET([1]results!$A6, (COLUMN(J6) - COLUMN($B$1) )*41, 0)</f>
        <v>#VALUE!</v>
      </c>
      <c r="K6" t="e">
        <f ca="1">OFFSET([1]results!$A6, (COLUMN(K6) - COLUMN($B$1) )*41, 0)</f>
        <v>#VALUE!</v>
      </c>
      <c r="L6" t="e">
        <f ca="1">OFFSET([1]results!$A6, (COLUMN(L6) - COLUMN($B$1) )*41, 0)</f>
        <v>#VALUE!</v>
      </c>
      <c r="M6" t="e">
        <f ca="1">OFFSET([1]results!$A6, (COLUMN(M6) - COLUMN($B$1) )*41, 0)</f>
        <v>#VALUE!</v>
      </c>
      <c r="N6" t="e">
        <f ca="1">OFFSET([1]results!$A6, (COLUMN(N6) - COLUMN($B$1) )*41, 0)</f>
        <v>#VALUE!</v>
      </c>
      <c r="O6" t="e">
        <f ca="1">OFFSET([1]results!$A6, (COLUMN(O6) - COLUMN($B$1) )*41, 0)</f>
        <v>#VALUE!</v>
      </c>
      <c r="P6" t="e">
        <f ca="1">OFFSET([1]results!$A6, (COLUMN(P6) - COLUMN($B$1) )*41, 0)</f>
        <v>#VALUE!</v>
      </c>
      <c r="Q6" t="e">
        <f ca="1">OFFSET([1]results!$A6, (COLUMN(Q6) - COLUMN($B$1) )*41, 0)</f>
        <v>#VALUE!</v>
      </c>
      <c r="R6" t="e">
        <f ca="1">OFFSET([1]results!$A6, (COLUMN(R6) - COLUMN($B$1) )*41, 0)</f>
        <v>#VALUE!</v>
      </c>
      <c r="S6" t="e">
        <f ca="1">OFFSET([1]results!$A6, (COLUMN(S6) - COLUMN($B$1) )*41, 0)</f>
        <v>#VALUE!</v>
      </c>
      <c r="T6" t="e">
        <f ca="1">OFFSET([1]results!$A6, (COLUMN(T6) - COLUMN($B$1) )*41, 0)</f>
        <v>#VALUE!</v>
      </c>
      <c r="U6" t="e">
        <f ca="1">OFFSET([1]results!$A6, (COLUMN(U6) - COLUMN($B$1) )*41, 0)</f>
        <v>#VALUE!</v>
      </c>
      <c r="V6" t="e">
        <f ca="1">OFFSET([1]results!$A6, (COLUMN(V6) - COLUMN($B$1) )*41, 0)</f>
        <v>#VALUE!</v>
      </c>
      <c r="W6" t="e">
        <f ca="1">OFFSET([1]results!$A6, (COLUMN(W6) - COLUMN($B$1) )*41, 0)</f>
        <v>#VALUE!</v>
      </c>
      <c r="X6" t="e">
        <f ca="1">OFFSET([1]results!$A6, (COLUMN(X6) - COLUMN($B$1) )*41, 0)</f>
        <v>#VALUE!</v>
      </c>
      <c r="Y6" t="e">
        <f ca="1">OFFSET([1]results!$A6, (COLUMN(Y6) - COLUMN($B$1) )*41, 0)</f>
        <v>#VALUE!</v>
      </c>
      <c r="Z6" t="e">
        <f ca="1">OFFSET([1]results!$A6, (COLUMN(Z6) - COLUMN($B$1) )*41, 0)</f>
        <v>#VALUE!</v>
      </c>
      <c r="AA6" t="e">
        <f ca="1">OFFSET([1]results!$A6, (COLUMN(AA6) - COLUMN($B$1) )*41, 0)</f>
        <v>#VALUE!</v>
      </c>
      <c r="AB6" t="e">
        <f ca="1">OFFSET([1]results!$A6, (COLUMN(AB6) - COLUMN($B$1) )*41, 0)</f>
        <v>#VALUE!</v>
      </c>
      <c r="AC6" t="e">
        <f ca="1">OFFSET([1]results!$A6, (COLUMN(AC6) - COLUMN($B$1) )*41, 0)</f>
        <v>#VALUE!</v>
      </c>
      <c r="AD6" t="e">
        <f ca="1">OFFSET([1]results!$A6, (COLUMN(AD6) - COLUMN($B$1) )*41, 0)</f>
        <v>#VALUE!</v>
      </c>
      <c r="AE6" t="e">
        <f ca="1">OFFSET([1]results!$A6, (COLUMN(AE6) - COLUMN($B$1) )*41, 0)</f>
        <v>#VALUE!</v>
      </c>
      <c r="AF6" t="e">
        <f ca="1">OFFSET([1]results!$A6, (COLUMN(AF6) - COLUMN($B$1) )*41, 0)</f>
        <v>#VALUE!</v>
      </c>
      <c r="AG6" t="e">
        <f ca="1">OFFSET([1]results!$A6, (COLUMN(AG6) - COLUMN($B$1) )*41, 0)</f>
        <v>#VALUE!</v>
      </c>
      <c r="AH6" t="e">
        <f ca="1">OFFSET([1]results!$A6, (COLUMN(AH6) - COLUMN($B$1) )*41, 0)</f>
        <v>#VALUE!</v>
      </c>
      <c r="AI6" t="e">
        <f ca="1">OFFSET([1]results!$A6, (COLUMN(AI6) - COLUMN($B$1) )*41, 0)</f>
        <v>#VALUE!</v>
      </c>
      <c r="AJ6" t="e">
        <f ca="1">OFFSET([1]results!$A6, (COLUMN(AJ6) - COLUMN($B$1) )*41, 0)</f>
        <v>#VALUE!</v>
      </c>
      <c r="AK6" t="e">
        <f ca="1">OFFSET([1]results!$A6, (COLUMN(AK6) - COLUMN($B$1) )*41, 0)</f>
        <v>#VALUE!</v>
      </c>
      <c r="AL6" t="e">
        <f ca="1">OFFSET([1]results!$A6, (COLUMN(AL6) - COLUMN($B$1) )*41, 0)</f>
        <v>#VALUE!</v>
      </c>
      <c r="AM6" t="e">
        <f ca="1">OFFSET([1]results!$A6, (COLUMN(AM6) - COLUMN($B$1) )*41, 0)</f>
        <v>#VALUE!</v>
      </c>
      <c r="AN6" t="e">
        <f ca="1">OFFSET([1]results!$A6, (COLUMN(AN6) - COLUMN($B$1) )*41, 0)</f>
        <v>#VALUE!</v>
      </c>
      <c r="AO6" t="e">
        <f ca="1">OFFSET([1]results!$A6, (COLUMN(AO6) - COLUMN($B$1) )*41, 0)</f>
        <v>#VALUE!</v>
      </c>
      <c r="AP6" t="e">
        <f ca="1">OFFSET([1]results!$A6, (COLUMN(AP6) - COLUMN($B$1) )*41, 0)</f>
        <v>#VALUE!</v>
      </c>
      <c r="AQ6" t="e">
        <f ca="1">OFFSET([1]results!$A6, (COLUMN(AQ6) - COLUMN($B$1) )*41, 0)</f>
        <v>#VALUE!</v>
      </c>
      <c r="AR6" t="e">
        <f ca="1">OFFSET([1]results!$A6, (COLUMN(AR6) - COLUMN($B$1) )*41, 0)</f>
        <v>#VALUE!</v>
      </c>
      <c r="AS6" t="e">
        <f ca="1">OFFSET([1]results!$A6, (COLUMN(AS6) - COLUMN($B$1) )*41, 0)</f>
        <v>#VALUE!</v>
      </c>
      <c r="AT6" t="e">
        <f ca="1">OFFSET([1]results!$A6, (COLUMN(AT6) - COLUMN($B$1) )*41, 0)</f>
        <v>#VALUE!</v>
      </c>
      <c r="AU6" t="e">
        <f ca="1">OFFSET([1]results!$A6, (COLUMN(AU6) - COLUMN($B$1) )*41, 0)</f>
        <v>#VALUE!</v>
      </c>
      <c r="AV6" t="e">
        <f ca="1">OFFSET([1]results!$A6, (COLUMN(AV6) - COLUMN($B$1) )*41, 0)</f>
        <v>#VALUE!</v>
      </c>
      <c r="AW6" t="e">
        <f ca="1">OFFSET([1]results!$A6, (COLUMN(AW6) - COLUMN($B$1) )*41, 0)</f>
        <v>#VALUE!</v>
      </c>
      <c r="AX6" t="e">
        <f ca="1">OFFSET([1]results!$A6, (COLUMN(AX6) - COLUMN($B$1) )*41, 0)</f>
        <v>#VALUE!</v>
      </c>
      <c r="AY6" t="e">
        <f ca="1">OFFSET([1]results!$A6, (COLUMN(AY6) - COLUMN($B$1) )*41, 0)</f>
        <v>#VALUE!</v>
      </c>
    </row>
    <row r="7" spans="1:51" x14ac:dyDescent="0.2">
      <c r="A7">
        <v>26</v>
      </c>
      <c r="B7">
        <f>[1]results!A7</f>
        <v>41466.766260900004</v>
      </c>
      <c r="C7" t="e">
        <f ca="1">OFFSET([1]results!$A7, (COLUMN(C7) - COLUMN($B$1) )*41, 0)</f>
        <v>#VALUE!</v>
      </c>
      <c r="D7" t="e">
        <f ca="1">OFFSET([1]results!$A7, (COLUMN(D7) - COLUMN($B$1) )*41, 0)</f>
        <v>#VALUE!</v>
      </c>
      <c r="E7" t="e">
        <f ca="1">OFFSET([1]results!$A7, (COLUMN(E7) - COLUMN($B$1) )*41, 0)</f>
        <v>#VALUE!</v>
      </c>
      <c r="F7" t="e">
        <f ca="1">OFFSET([1]results!$A7, (COLUMN(F7) - COLUMN($B$1) )*41, 0)</f>
        <v>#VALUE!</v>
      </c>
      <c r="G7" t="e">
        <f ca="1">OFFSET([1]results!$A7, (COLUMN(G7) - COLUMN($B$1) )*41, 0)</f>
        <v>#VALUE!</v>
      </c>
      <c r="H7" t="e">
        <f ca="1">OFFSET([1]results!$A7, (COLUMN(H7) - COLUMN($B$1) )*41, 0)</f>
        <v>#VALUE!</v>
      </c>
      <c r="I7" t="e">
        <f ca="1">OFFSET([1]results!$A7, (COLUMN(I7) - COLUMN($B$1) )*41, 0)</f>
        <v>#VALUE!</v>
      </c>
      <c r="J7" t="e">
        <f ca="1">OFFSET([1]results!$A7, (COLUMN(J7) - COLUMN($B$1) )*41, 0)</f>
        <v>#VALUE!</v>
      </c>
      <c r="K7" t="e">
        <f ca="1">OFFSET([1]results!$A7, (COLUMN(K7) - COLUMN($B$1) )*41, 0)</f>
        <v>#VALUE!</v>
      </c>
      <c r="L7" t="e">
        <f ca="1">OFFSET([1]results!$A7, (COLUMN(L7) - COLUMN($B$1) )*41, 0)</f>
        <v>#VALUE!</v>
      </c>
      <c r="M7" t="e">
        <f ca="1">OFFSET([1]results!$A7, (COLUMN(M7) - COLUMN($B$1) )*41, 0)</f>
        <v>#VALUE!</v>
      </c>
      <c r="N7" t="e">
        <f ca="1">OFFSET([1]results!$A7, (COLUMN(N7) - COLUMN($B$1) )*41, 0)</f>
        <v>#VALUE!</v>
      </c>
      <c r="O7" t="e">
        <f ca="1">OFFSET([1]results!$A7, (COLUMN(O7) - COLUMN($B$1) )*41, 0)</f>
        <v>#VALUE!</v>
      </c>
      <c r="P7" t="e">
        <f ca="1">OFFSET([1]results!$A7, (COLUMN(P7) - COLUMN($B$1) )*41, 0)</f>
        <v>#VALUE!</v>
      </c>
      <c r="Q7" t="e">
        <f ca="1">OFFSET([1]results!$A7, (COLUMN(Q7) - COLUMN($B$1) )*41, 0)</f>
        <v>#VALUE!</v>
      </c>
      <c r="R7" t="e">
        <f ca="1">OFFSET([1]results!$A7, (COLUMN(R7) - COLUMN($B$1) )*41, 0)</f>
        <v>#VALUE!</v>
      </c>
      <c r="S7" t="e">
        <f ca="1">OFFSET([1]results!$A7, (COLUMN(S7) - COLUMN($B$1) )*41, 0)</f>
        <v>#VALUE!</v>
      </c>
      <c r="T7" t="e">
        <f ca="1">OFFSET([1]results!$A7, (COLUMN(T7) - COLUMN($B$1) )*41, 0)</f>
        <v>#VALUE!</v>
      </c>
      <c r="U7" t="e">
        <f ca="1">OFFSET([1]results!$A7, (COLUMN(U7) - COLUMN($B$1) )*41, 0)</f>
        <v>#VALUE!</v>
      </c>
      <c r="V7" t="e">
        <f ca="1">OFFSET([1]results!$A7, (COLUMN(V7) - COLUMN($B$1) )*41, 0)</f>
        <v>#VALUE!</v>
      </c>
      <c r="W7" t="e">
        <f ca="1">OFFSET([1]results!$A7, (COLUMN(W7) - COLUMN($B$1) )*41, 0)</f>
        <v>#VALUE!</v>
      </c>
      <c r="X7" t="e">
        <f ca="1">OFFSET([1]results!$A7, (COLUMN(X7) - COLUMN($B$1) )*41, 0)</f>
        <v>#VALUE!</v>
      </c>
      <c r="Y7" t="e">
        <f ca="1">OFFSET([1]results!$A7, (COLUMN(Y7) - COLUMN($B$1) )*41, 0)</f>
        <v>#VALUE!</v>
      </c>
      <c r="Z7" t="e">
        <f ca="1">OFFSET([1]results!$A7, (COLUMN(Z7) - COLUMN($B$1) )*41, 0)</f>
        <v>#VALUE!</v>
      </c>
      <c r="AA7" t="e">
        <f ca="1">OFFSET([1]results!$A7, (COLUMN(AA7) - COLUMN($B$1) )*41, 0)</f>
        <v>#VALUE!</v>
      </c>
      <c r="AB7" t="e">
        <f ca="1">OFFSET([1]results!$A7, (COLUMN(AB7) - COLUMN($B$1) )*41, 0)</f>
        <v>#VALUE!</v>
      </c>
      <c r="AC7" t="e">
        <f ca="1">OFFSET([1]results!$A7, (COLUMN(AC7) - COLUMN($B$1) )*41, 0)</f>
        <v>#VALUE!</v>
      </c>
      <c r="AD7" t="e">
        <f ca="1">OFFSET([1]results!$A7, (COLUMN(AD7) - COLUMN($B$1) )*41, 0)</f>
        <v>#VALUE!</v>
      </c>
      <c r="AE7" t="e">
        <f ca="1">OFFSET([1]results!$A7, (COLUMN(AE7) - COLUMN($B$1) )*41, 0)</f>
        <v>#VALUE!</v>
      </c>
      <c r="AF7" t="e">
        <f ca="1">OFFSET([1]results!$A7, (COLUMN(AF7) - COLUMN($B$1) )*41, 0)</f>
        <v>#VALUE!</v>
      </c>
      <c r="AG7" t="e">
        <f ca="1">OFFSET([1]results!$A7, (COLUMN(AG7) - COLUMN($B$1) )*41, 0)</f>
        <v>#VALUE!</v>
      </c>
      <c r="AH7" t="e">
        <f ca="1">OFFSET([1]results!$A7, (COLUMN(AH7) - COLUMN($B$1) )*41, 0)</f>
        <v>#VALUE!</v>
      </c>
      <c r="AI7" t="e">
        <f ca="1">OFFSET([1]results!$A7, (COLUMN(AI7) - COLUMN($B$1) )*41, 0)</f>
        <v>#VALUE!</v>
      </c>
      <c r="AJ7" t="e">
        <f ca="1">OFFSET([1]results!$A7, (COLUMN(AJ7) - COLUMN($B$1) )*41, 0)</f>
        <v>#VALUE!</v>
      </c>
      <c r="AK7" t="e">
        <f ca="1">OFFSET([1]results!$A7, (COLUMN(AK7) - COLUMN($B$1) )*41, 0)</f>
        <v>#VALUE!</v>
      </c>
      <c r="AL7" t="e">
        <f ca="1">OFFSET([1]results!$A7, (COLUMN(AL7) - COLUMN($B$1) )*41, 0)</f>
        <v>#VALUE!</v>
      </c>
      <c r="AM7" t="e">
        <f ca="1">OFFSET([1]results!$A7, (COLUMN(AM7) - COLUMN($B$1) )*41, 0)</f>
        <v>#VALUE!</v>
      </c>
      <c r="AN7" t="e">
        <f ca="1">OFFSET([1]results!$A7, (COLUMN(AN7) - COLUMN($B$1) )*41, 0)</f>
        <v>#VALUE!</v>
      </c>
      <c r="AO7" t="e">
        <f ca="1">OFFSET([1]results!$A7, (COLUMN(AO7) - COLUMN($B$1) )*41, 0)</f>
        <v>#VALUE!</v>
      </c>
      <c r="AP7" t="e">
        <f ca="1">OFFSET([1]results!$A7, (COLUMN(AP7) - COLUMN($B$1) )*41, 0)</f>
        <v>#VALUE!</v>
      </c>
      <c r="AQ7" t="e">
        <f ca="1">OFFSET([1]results!$A7, (COLUMN(AQ7) - COLUMN($B$1) )*41, 0)</f>
        <v>#VALUE!</v>
      </c>
      <c r="AR7" t="e">
        <f ca="1">OFFSET([1]results!$A7, (COLUMN(AR7) - COLUMN($B$1) )*41, 0)</f>
        <v>#VALUE!</v>
      </c>
      <c r="AS7" t="e">
        <f ca="1">OFFSET([1]results!$A7, (COLUMN(AS7) - COLUMN($B$1) )*41, 0)</f>
        <v>#VALUE!</v>
      </c>
      <c r="AT7" t="e">
        <f ca="1">OFFSET([1]results!$A7, (COLUMN(AT7) - COLUMN($B$1) )*41, 0)</f>
        <v>#VALUE!</v>
      </c>
      <c r="AU7" t="e">
        <f ca="1">OFFSET([1]results!$A7, (COLUMN(AU7) - COLUMN($B$1) )*41, 0)</f>
        <v>#VALUE!</v>
      </c>
      <c r="AV7" t="e">
        <f ca="1">OFFSET([1]results!$A7, (COLUMN(AV7) - COLUMN($B$1) )*41, 0)</f>
        <v>#VALUE!</v>
      </c>
      <c r="AW7" t="e">
        <f ca="1">OFFSET([1]results!$A7, (COLUMN(AW7) - COLUMN($B$1) )*41, 0)</f>
        <v>#VALUE!</v>
      </c>
      <c r="AX7" t="e">
        <f ca="1">OFFSET([1]results!$A7, (COLUMN(AX7) - COLUMN($B$1) )*41, 0)</f>
        <v>#VALUE!</v>
      </c>
      <c r="AY7" t="e">
        <f ca="1">OFFSET([1]results!$A7, (COLUMN(AY7) - COLUMN($B$1) )*41, 0)</f>
        <v>#VALUE!</v>
      </c>
    </row>
    <row r="8" spans="1:51" x14ac:dyDescent="0.2">
      <c r="A8">
        <v>31</v>
      </c>
      <c r="B8">
        <f>[1]results!A8</f>
        <v>47715.488115</v>
      </c>
      <c r="C8" t="e">
        <f ca="1">OFFSET([1]results!$A8, (COLUMN(C8) - COLUMN($B$1) )*41, 0)</f>
        <v>#VALUE!</v>
      </c>
      <c r="D8" t="e">
        <f ca="1">OFFSET([1]results!$A8, (COLUMN(D8) - COLUMN($B$1) )*41, 0)</f>
        <v>#VALUE!</v>
      </c>
      <c r="E8" t="e">
        <f ca="1">OFFSET([1]results!$A8, (COLUMN(E8) - COLUMN($B$1) )*41, 0)</f>
        <v>#VALUE!</v>
      </c>
      <c r="F8" t="e">
        <f ca="1">OFFSET([1]results!$A8, (COLUMN(F8) - COLUMN($B$1) )*41, 0)</f>
        <v>#VALUE!</v>
      </c>
      <c r="G8" t="e">
        <f ca="1">OFFSET([1]results!$A8, (COLUMN(G8) - COLUMN($B$1) )*41, 0)</f>
        <v>#VALUE!</v>
      </c>
      <c r="H8" t="e">
        <f ca="1">OFFSET([1]results!$A8, (COLUMN(H8) - COLUMN($B$1) )*41, 0)</f>
        <v>#VALUE!</v>
      </c>
      <c r="I8" t="e">
        <f ca="1">OFFSET([1]results!$A8, (COLUMN(I8) - COLUMN($B$1) )*41, 0)</f>
        <v>#VALUE!</v>
      </c>
      <c r="J8" t="e">
        <f ca="1">OFFSET([1]results!$A8, (COLUMN(J8) - COLUMN($B$1) )*41, 0)</f>
        <v>#VALUE!</v>
      </c>
      <c r="K8" t="e">
        <f ca="1">OFFSET([1]results!$A8, (COLUMN(K8) - COLUMN($B$1) )*41, 0)</f>
        <v>#VALUE!</v>
      </c>
      <c r="L8" t="e">
        <f ca="1">OFFSET([1]results!$A8, (COLUMN(L8) - COLUMN($B$1) )*41, 0)</f>
        <v>#VALUE!</v>
      </c>
      <c r="M8" t="e">
        <f ca="1">OFFSET([1]results!$A8, (COLUMN(M8) - COLUMN($B$1) )*41, 0)</f>
        <v>#VALUE!</v>
      </c>
      <c r="N8" t="e">
        <f ca="1">OFFSET([1]results!$A8, (COLUMN(N8) - COLUMN($B$1) )*41, 0)</f>
        <v>#VALUE!</v>
      </c>
      <c r="O8" t="e">
        <f ca="1">OFFSET([1]results!$A8, (COLUMN(O8) - COLUMN($B$1) )*41, 0)</f>
        <v>#VALUE!</v>
      </c>
      <c r="P8" t="e">
        <f ca="1">OFFSET([1]results!$A8, (COLUMN(P8) - COLUMN($B$1) )*41, 0)</f>
        <v>#VALUE!</v>
      </c>
      <c r="Q8" t="e">
        <f ca="1">OFFSET([1]results!$A8, (COLUMN(Q8) - COLUMN($B$1) )*41, 0)</f>
        <v>#VALUE!</v>
      </c>
      <c r="R8" t="e">
        <f ca="1">OFFSET([1]results!$A8, (COLUMN(R8) - COLUMN($B$1) )*41, 0)</f>
        <v>#VALUE!</v>
      </c>
      <c r="S8" t="e">
        <f ca="1">OFFSET([1]results!$A8, (COLUMN(S8) - COLUMN($B$1) )*41, 0)</f>
        <v>#VALUE!</v>
      </c>
      <c r="T8" t="e">
        <f ca="1">OFFSET([1]results!$A8, (COLUMN(T8) - COLUMN($B$1) )*41, 0)</f>
        <v>#VALUE!</v>
      </c>
      <c r="U8" t="e">
        <f ca="1">OFFSET([1]results!$A8, (COLUMN(U8) - COLUMN($B$1) )*41, 0)</f>
        <v>#VALUE!</v>
      </c>
      <c r="V8" t="e">
        <f ca="1">OFFSET([1]results!$A8, (COLUMN(V8) - COLUMN($B$1) )*41, 0)</f>
        <v>#VALUE!</v>
      </c>
      <c r="W8" t="e">
        <f ca="1">OFFSET([1]results!$A8, (COLUMN(W8) - COLUMN($B$1) )*41, 0)</f>
        <v>#VALUE!</v>
      </c>
      <c r="X8" t="e">
        <f ca="1">OFFSET([1]results!$A8, (COLUMN(X8) - COLUMN($B$1) )*41, 0)</f>
        <v>#VALUE!</v>
      </c>
      <c r="Y8" t="e">
        <f ca="1">OFFSET([1]results!$A8, (COLUMN(Y8) - COLUMN($B$1) )*41, 0)</f>
        <v>#VALUE!</v>
      </c>
      <c r="Z8" t="e">
        <f ca="1">OFFSET([1]results!$A8, (COLUMN(Z8) - COLUMN($B$1) )*41, 0)</f>
        <v>#VALUE!</v>
      </c>
      <c r="AA8" t="e">
        <f ca="1">OFFSET([1]results!$A8, (COLUMN(AA8) - COLUMN($B$1) )*41, 0)</f>
        <v>#VALUE!</v>
      </c>
      <c r="AB8" t="e">
        <f ca="1">OFFSET([1]results!$A8, (COLUMN(AB8) - COLUMN($B$1) )*41, 0)</f>
        <v>#VALUE!</v>
      </c>
      <c r="AC8" t="e">
        <f ca="1">OFFSET([1]results!$A8, (COLUMN(AC8) - COLUMN($B$1) )*41, 0)</f>
        <v>#VALUE!</v>
      </c>
      <c r="AD8" t="e">
        <f ca="1">OFFSET([1]results!$A8, (COLUMN(AD8) - COLUMN($B$1) )*41, 0)</f>
        <v>#VALUE!</v>
      </c>
      <c r="AE8" t="e">
        <f ca="1">OFFSET([1]results!$A8, (COLUMN(AE8) - COLUMN($B$1) )*41, 0)</f>
        <v>#VALUE!</v>
      </c>
      <c r="AF8" t="e">
        <f ca="1">OFFSET([1]results!$A8, (COLUMN(AF8) - COLUMN($B$1) )*41, 0)</f>
        <v>#VALUE!</v>
      </c>
      <c r="AG8" t="e">
        <f ca="1">OFFSET([1]results!$A8, (COLUMN(AG8) - COLUMN($B$1) )*41, 0)</f>
        <v>#VALUE!</v>
      </c>
      <c r="AH8" t="e">
        <f ca="1">OFFSET([1]results!$A8, (COLUMN(AH8) - COLUMN($B$1) )*41, 0)</f>
        <v>#VALUE!</v>
      </c>
      <c r="AI8" t="e">
        <f ca="1">OFFSET([1]results!$A8, (COLUMN(AI8) - COLUMN($B$1) )*41, 0)</f>
        <v>#VALUE!</v>
      </c>
      <c r="AJ8" t="e">
        <f ca="1">OFFSET([1]results!$A8, (COLUMN(AJ8) - COLUMN($B$1) )*41, 0)</f>
        <v>#VALUE!</v>
      </c>
      <c r="AK8" t="e">
        <f ca="1">OFFSET([1]results!$A8, (COLUMN(AK8) - COLUMN($B$1) )*41, 0)</f>
        <v>#VALUE!</v>
      </c>
      <c r="AL8" t="e">
        <f ca="1">OFFSET([1]results!$A8, (COLUMN(AL8) - COLUMN($B$1) )*41, 0)</f>
        <v>#VALUE!</v>
      </c>
      <c r="AM8" t="e">
        <f ca="1">OFFSET([1]results!$A8, (COLUMN(AM8) - COLUMN($B$1) )*41, 0)</f>
        <v>#VALUE!</v>
      </c>
      <c r="AN8" t="e">
        <f ca="1">OFFSET([1]results!$A8, (COLUMN(AN8) - COLUMN($B$1) )*41, 0)</f>
        <v>#VALUE!</v>
      </c>
      <c r="AO8" t="e">
        <f ca="1">OFFSET([1]results!$A8, (COLUMN(AO8) - COLUMN($B$1) )*41, 0)</f>
        <v>#VALUE!</v>
      </c>
      <c r="AP8" t="e">
        <f ca="1">OFFSET([1]results!$A8, (COLUMN(AP8) - COLUMN($B$1) )*41, 0)</f>
        <v>#VALUE!</v>
      </c>
      <c r="AQ8" t="e">
        <f ca="1">OFFSET([1]results!$A8, (COLUMN(AQ8) - COLUMN($B$1) )*41, 0)</f>
        <v>#VALUE!</v>
      </c>
      <c r="AR8" t="e">
        <f ca="1">OFFSET([1]results!$A8, (COLUMN(AR8) - COLUMN($B$1) )*41, 0)</f>
        <v>#VALUE!</v>
      </c>
      <c r="AS8" t="e">
        <f ca="1">OFFSET([1]results!$A8, (COLUMN(AS8) - COLUMN($B$1) )*41, 0)</f>
        <v>#VALUE!</v>
      </c>
      <c r="AT8" t="e">
        <f ca="1">OFFSET([1]results!$A8, (COLUMN(AT8) - COLUMN($B$1) )*41, 0)</f>
        <v>#VALUE!</v>
      </c>
      <c r="AU8" t="e">
        <f ca="1">OFFSET([1]results!$A8, (COLUMN(AU8) - COLUMN($B$1) )*41, 0)</f>
        <v>#VALUE!</v>
      </c>
      <c r="AV8" t="e">
        <f ca="1">OFFSET([1]results!$A8, (COLUMN(AV8) - COLUMN($B$1) )*41, 0)</f>
        <v>#VALUE!</v>
      </c>
      <c r="AW8" t="e">
        <f ca="1">OFFSET([1]results!$A8, (COLUMN(AW8) - COLUMN($B$1) )*41, 0)</f>
        <v>#VALUE!</v>
      </c>
      <c r="AX8" t="e">
        <f ca="1">OFFSET([1]results!$A8, (COLUMN(AX8) - COLUMN($B$1) )*41, 0)</f>
        <v>#VALUE!</v>
      </c>
      <c r="AY8" t="e">
        <f ca="1">OFFSET([1]results!$A8, (COLUMN(AY8) - COLUMN($B$1) )*41, 0)</f>
        <v>#VALUE!</v>
      </c>
    </row>
    <row r="9" spans="1:51" x14ac:dyDescent="0.2">
      <c r="A9">
        <v>36</v>
      </c>
      <c r="B9">
        <f>[1]results!A9</f>
        <v>55548.622992899996</v>
      </c>
      <c r="C9" t="e">
        <f ca="1">OFFSET([1]results!$A9, (COLUMN(C9) - COLUMN($B$1) )*41, 0)</f>
        <v>#VALUE!</v>
      </c>
      <c r="D9" t="e">
        <f ca="1">OFFSET([1]results!$A9, (COLUMN(D9) - COLUMN($B$1) )*41, 0)</f>
        <v>#VALUE!</v>
      </c>
      <c r="E9" t="e">
        <f ca="1">OFFSET([1]results!$A9, (COLUMN(E9) - COLUMN($B$1) )*41, 0)</f>
        <v>#VALUE!</v>
      </c>
      <c r="F9" t="e">
        <f ca="1">OFFSET([1]results!$A9, (COLUMN(F9) - COLUMN($B$1) )*41, 0)</f>
        <v>#VALUE!</v>
      </c>
      <c r="G9" t="e">
        <f ca="1">OFFSET([1]results!$A9, (COLUMN(G9) - COLUMN($B$1) )*41, 0)</f>
        <v>#VALUE!</v>
      </c>
      <c r="H9" t="e">
        <f ca="1">OFFSET([1]results!$A9, (COLUMN(H9) - COLUMN($B$1) )*41, 0)</f>
        <v>#VALUE!</v>
      </c>
      <c r="I9" t="e">
        <f ca="1">OFFSET([1]results!$A9, (COLUMN(I9) - COLUMN($B$1) )*41, 0)</f>
        <v>#VALUE!</v>
      </c>
      <c r="J9" t="e">
        <f ca="1">OFFSET([1]results!$A9, (COLUMN(J9) - COLUMN($B$1) )*41, 0)</f>
        <v>#VALUE!</v>
      </c>
      <c r="K9" t="e">
        <f ca="1">OFFSET([1]results!$A9, (COLUMN(K9) - COLUMN($B$1) )*41, 0)</f>
        <v>#VALUE!</v>
      </c>
      <c r="L9" t="e">
        <f ca="1">OFFSET([1]results!$A9, (COLUMN(L9) - COLUMN($B$1) )*41, 0)</f>
        <v>#VALUE!</v>
      </c>
      <c r="M9" t="e">
        <f ca="1">OFFSET([1]results!$A9, (COLUMN(M9) - COLUMN($B$1) )*41, 0)</f>
        <v>#VALUE!</v>
      </c>
      <c r="N9" t="e">
        <f ca="1">OFFSET([1]results!$A9, (COLUMN(N9) - COLUMN($B$1) )*41, 0)</f>
        <v>#VALUE!</v>
      </c>
      <c r="O9" t="e">
        <f ca="1">OFFSET([1]results!$A9, (COLUMN(O9) - COLUMN($B$1) )*41, 0)</f>
        <v>#VALUE!</v>
      </c>
      <c r="P9" t="e">
        <f ca="1">OFFSET([1]results!$A9, (COLUMN(P9) - COLUMN($B$1) )*41, 0)</f>
        <v>#VALUE!</v>
      </c>
      <c r="Q9" t="e">
        <f ca="1">OFFSET([1]results!$A9, (COLUMN(Q9) - COLUMN($B$1) )*41, 0)</f>
        <v>#VALUE!</v>
      </c>
      <c r="R9" t="e">
        <f ca="1">OFFSET([1]results!$A9, (COLUMN(R9) - COLUMN($B$1) )*41, 0)</f>
        <v>#VALUE!</v>
      </c>
      <c r="S9" t="e">
        <f ca="1">OFFSET([1]results!$A9, (COLUMN(S9) - COLUMN($B$1) )*41, 0)</f>
        <v>#VALUE!</v>
      </c>
      <c r="T9" t="e">
        <f ca="1">OFFSET([1]results!$A9, (COLUMN(T9) - COLUMN($B$1) )*41, 0)</f>
        <v>#VALUE!</v>
      </c>
      <c r="U9" t="e">
        <f ca="1">OFFSET([1]results!$A9, (COLUMN(U9) - COLUMN($B$1) )*41, 0)</f>
        <v>#VALUE!</v>
      </c>
      <c r="V9" t="e">
        <f ca="1">OFFSET([1]results!$A9, (COLUMN(V9) - COLUMN($B$1) )*41, 0)</f>
        <v>#VALUE!</v>
      </c>
      <c r="W9" t="e">
        <f ca="1">OFFSET([1]results!$A9, (COLUMN(W9) - COLUMN($B$1) )*41, 0)</f>
        <v>#VALUE!</v>
      </c>
      <c r="X9" t="e">
        <f ca="1">OFFSET([1]results!$A9, (COLUMN(X9) - COLUMN($B$1) )*41, 0)</f>
        <v>#VALUE!</v>
      </c>
      <c r="Y9" t="e">
        <f ca="1">OFFSET([1]results!$A9, (COLUMN(Y9) - COLUMN($B$1) )*41, 0)</f>
        <v>#VALUE!</v>
      </c>
      <c r="Z9" t="e">
        <f ca="1">OFFSET([1]results!$A9, (COLUMN(Z9) - COLUMN($B$1) )*41, 0)</f>
        <v>#VALUE!</v>
      </c>
      <c r="AA9" t="e">
        <f ca="1">OFFSET([1]results!$A9, (COLUMN(AA9) - COLUMN($B$1) )*41, 0)</f>
        <v>#VALUE!</v>
      </c>
      <c r="AB9" t="e">
        <f ca="1">OFFSET([1]results!$A9, (COLUMN(AB9) - COLUMN($B$1) )*41, 0)</f>
        <v>#VALUE!</v>
      </c>
      <c r="AC9" t="e">
        <f ca="1">OFFSET([1]results!$A9, (COLUMN(AC9) - COLUMN($B$1) )*41, 0)</f>
        <v>#VALUE!</v>
      </c>
      <c r="AD9" t="e">
        <f ca="1">OFFSET([1]results!$A9, (COLUMN(AD9) - COLUMN($B$1) )*41, 0)</f>
        <v>#VALUE!</v>
      </c>
      <c r="AE9" t="e">
        <f ca="1">OFFSET([1]results!$A9, (COLUMN(AE9) - COLUMN($B$1) )*41, 0)</f>
        <v>#VALUE!</v>
      </c>
      <c r="AF9" t="e">
        <f ca="1">OFFSET([1]results!$A9, (COLUMN(AF9) - COLUMN($B$1) )*41, 0)</f>
        <v>#VALUE!</v>
      </c>
      <c r="AG9" t="e">
        <f ca="1">OFFSET([1]results!$A9, (COLUMN(AG9) - COLUMN($B$1) )*41, 0)</f>
        <v>#VALUE!</v>
      </c>
      <c r="AH9" t="e">
        <f ca="1">OFFSET([1]results!$A9, (COLUMN(AH9) - COLUMN($B$1) )*41, 0)</f>
        <v>#VALUE!</v>
      </c>
      <c r="AI9" t="e">
        <f ca="1">OFFSET([1]results!$A9, (COLUMN(AI9) - COLUMN($B$1) )*41, 0)</f>
        <v>#VALUE!</v>
      </c>
      <c r="AJ9" t="e">
        <f ca="1">OFFSET([1]results!$A9, (COLUMN(AJ9) - COLUMN($B$1) )*41, 0)</f>
        <v>#VALUE!</v>
      </c>
      <c r="AK9" t="e">
        <f ca="1">OFFSET([1]results!$A9, (COLUMN(AK9) - COLUMN($B$1) )*41, 0)</f>
        <v>#VALUE!</v>
      </c>
      <c r="AL9" t="e">
        <f ca="1">OFFSET([1]results!$A9, (COLUMN(AL9) - COLUMN($B$1) )*41, 0)</f>
        <v>#VALUE!</v>
      </c>
      <c r="AM9" t="e">
        <f ca="1">OFFSET([1]results!$A9, (COLUMN(AM9) - COLUMN($B$1) )*41, 0)</f>
        <v>#VALUE!</v>
      </c>
      <c r="AN9" t="e">
        <f ca="1">OFFSET([1]results!$A9, (COLUMN(AN9) - COLUMN($B$1) )*41, 0)</f>
        <v>#VALUE!</v>
      </c>
      <c r="AO9" t="e">
        <f ca="1">OFFSET([1]results!$A9, (COLUMN(AO9) - COLUMN($B$1) )*41, 0)</f>
        <v>#VALUE!</v>
      </c>
      <c r="AP9" t="e">
        <f ca="1">OFFSET([1]results!$A9, (COLUMN(AP9) - COLUMN($B$1) )*41, 0)</f>
        <v>#VALUE!</v>
      </c>
      <c r="AQ9" t="e">
        <f ca="1">OFFSET([1]results!$A9, (COLUMN(AQ9) - COLUMN($B$1) )*41, 0)</f>
        <v>#VALUE!</v>
      </c>
      <c r="AR9" t="e">
        <f ca="1">OFFSET([1]results!$A9, (COLUMN(AR9) - COLUMN($B$1) )*41, 0)</f>
        <v>#VALUE!</v>
      </c>
      <c r="AS9" t="e">
        <f ca="1">OFFSET([1]results!$A9, (COLUMN(AS9) - COLUMN($B$1) )*41, 0)</f>
        <v>#VALUE!</v>
      </c>
      <c r="AT9" t="e">
        <f ca="1">OFFSET([1]results!$A9, (COLUMN(AT9) - COLUMN($B$1) )*41, 0)</f>
        <v>#VALUE!</v>
      </c>
      <c r="AU9" t="e">
        <f ca="1">OFFSET([1]results!$A9, (COLUMN(AU9) - COLUMN($B$1) )*41, 0)</f>
        <v>#VALUE!</v>
      </c>
      <c r="AV9" t="e">
        <f ca="1">OFFSET([1]results!$A9, (COLUMN(AV9) - COLUMN($B$1) )*41, 0)</f>
        <v>#VALUE!</v>
      </c>
      <c r="AW9" t="e">
        <f ca="1">OFFSET([1]results!$A9, (COLUMN(AW9) - COLUMN($B$1) )*41, 0)</f>
        <v>#VALUE!</v>
      </c>
      <c r="AX9" t="e">
        <f ca="1">OFFSET([1]results!$A9, (COLUMN(AX9) - COLUMN($B$1) )*41, 0)</f>
        <v>#VALUE!</v>
      </c>
      <c r="AY9" t="e">
        <f ca="1">OFFSET([1]results!$A9, (COLUMN(AY9) - COLUMN($B$1) )*41, 0)</f>
        <v>#VALUE!</v>
      </c>
    </row>
    <row r="10" spans="1:51" x14ac:dyDescent="0.2">
      <c r="A10">
        <v>41</v>
      </c>
      <c r="B10">
        <f>[1]results!A10</f>
        <v>57984.822811899998</v>
      </c>
      <c r="C10" t="e">
        <f ca="1">OFFSET([1]results!$A10, (COLUMN(C10) - COLUMN($B$1) )*41, 0)</f>
        <v>#VALUE!</v>
      </c>
      <c r="D10" t="e">
        <f ca="1">OFFSET([1]results!$A10, (COLUMN(D10) - COLUMN($B$1) )*41, 0)</f>
        <v>#VALUE!</v>
      </c>
      <c r="E10" t="e">
        <f ca="1">OFFSET([1]results!$A10, (COLUMN(E10) - COLUMN($B$1) )*41, 0)</f>
        <v>#VALUE!</v>
      </c>
      <c r="F10" t="e">
        <f ca="1">OFFSET([1]results!$A10, (COLUMN(F10) - COLUMN($B$1) )*41, 0)</f>
        <v>#VALUE!</v>
      </c>
      <c r="G10" t="e">
        <f ca="1">OFFSET([1]results!$A10, (COLUMN(G10) - COLUMN($B$1) )*41, 0)</f>
        <v>#VALUE!</v>
      </c>
      <c r="H10" t="e">
        <f ca="1">OFFSET([1]results!$A10, (COLUMN(H10) - COLUMN($B$1) )*41, 0)</f>
        <v>#VALUE!</v>
      </c>
      <c r="I10" t="e">
        <f ca="1">OFFSET([1]results!$A10, (COLUMN(I10) - COLUMN($B$1) )*41, 0)</f>
        <v>#VALUE!</v>
      </c>
      <c r="J10" t="e">
        <f ca="1">OFFSET([1]results!$A10, (COLUMN(J10) - COLUMN($B$1) )*41, 0)</f>
        <v>#VALUE!</v>
      </c>
      <c r="K10" t="e">
        <f ca="1">OFFSET([1]results!$A10, (COLUMN(K10) - COLUMN($B$1) )*41, 0)</f>
        <v>#VALUE!</v>
      </c>
      <c r="L10" t="e">
        <f ca="1">OFFSET([1]results!$A10, (COLUMN(L10) - COLUMN($B$1) )*41, 0)</f>
        <v>#VALUE!</v>
      </c>
      <c r="M10" t="e">
        <f ca="1">OFFSET([1]results!$A10, (COLUMN(M10) - COLUMN($B$1) )*41, 0)</f>
        <v>#VALUE!</v>
      </c>
      <c r="N10" t="e">
        <f ca="1">OFFSET([1]results!$A10, (COLUMN(N10) - COLUMN($B$1) )*41, 0)</f>
        <v>#VALUE!</v>
      </c>
      <c r="O10" t="e">
        <f ca="1">OFFSET([1]results!$A10, (COLUMN(O10) - COLUMN($B$1) )*41, 0)</f>
        <v>#VALUE!</v>
      </c>
      <c r="P10" t="e">
        <f ca="1">OFFSET([1]results!$A10, (COLUMN(P10) - COLUMN($B$1) )*41, 0)</f>
        <v>#VALUE!</v>
      </c>
      <c r="Q10" t="e">
        <f ca="1">OFFSET([1]results!$A10, (COLUMN(Q10) - COLUMN($B$1) )*41, 0)</f>
        <v>#VALUE!</v>
      </c>
      <c r="R10" t="e">
        <f ca="1">OFFSET([1]results!$A10, (COLUMN(R10) - COLUMN($B$1) )*41, 0)</f>
        <v>#VALUE!</v>
      </c>
      <c r="S10" t="e">
        <f ca="1">OFFSET([1]results!$A10, (COLUMN(S10) - COLUMN($B$1) )*41, 0)</f>
        <v>#VALUE!</v>
      </c>
      <c r="T10" t="e">
        <f ca="1">OFFSET([1]results!$A10, (COLUMN(T10) - COLUMN($B$1) )*41, 0)</f>
        <v>#VALUE!</v>
      </c>
      <c r="U10" t="e">
        <f ca="1">OFFSET([1]results!$A10, (COLUMN(U10) - COLUMN($B$1) )*41, 0)</f>
        <v>#VALUE!</v>
      </c>
      <c r="V10" t="e">
        <f ca="1">OFFSET([1]results!$A10, (COLUMN(V10) - COLUMN($B$1) )*41, 0)</f>
        <v>#VALUE!</v>
      </c>
      <c r="W10" t="e">
        <f ca="1">OFFSET([1]results!$A10, (COLUMN(W10) - COLUMN($B$1) )*41, 0)</f>
        <v>#VALUE!</v>
      </c>
      <c r="X10" t="e">
        <f ca="1">OFFSET([1]results!$A10, (COLUMN(X10) - COLUMN($B$1) )*41, 0)</f>
        <v>#VALUE!</v>
      </c>
      <c r="Y10" t="e">
        <f ca="1">OFFSET([1]results!$A10, (COLUMN(Y10) - COLUMN($B$1) )*41, 0)</f>
        <v>#VALUE!</v>
      </c>
      <c r="Z10" t="e">
        <f ca="1">OFFSET([1]results!$A10, (COLUMN(Z10) - COLUMN($B$1) )*41, 0)</f>
        <v>#VALUE!</v>
      </c>
      <c r="AA10" t="e">
        <f ca="1">OFFSET([1]results!$A10, (COLUMN(AA10) - COLUMN($B$1) )*41, 0)</f>
        <v>#VALUE!</v>
      </c>
      <c r="AB10" t="e">
        <f ca="1">OFFSET([1]results!$A10, (COLUMN(AB10) - COLUMN($B$1) )*41, 0)</f>
        <v>#VALUE!</v>
      </c>
      <c r="AC10" t="e">
        <f ca="1">OFFSET([1]results!$A10, (COLUMN(AC10) - COLUMN($B$1) )*41, 0)</f>
        <v>#VALUE!</v>
      </c>
      <c r="AD10" t="e">
        <f ca="1">OFFSET([1]results!$A10, (COLUMN(AD10) - COLUMN($B$1) )*41, 0)</f>
        <v>#VALUE!</v>
      </c>
      <c r="AE10" t="e">
        <f ca="1">OFFSET([1]results!$A10, (COLUMN(AE10) - COLUMN($B$1) )*41, 0)</f>
        <v>#VALUE!</v>
      </c>
      <c r="AF10" t="e">
        <f ca="1">OFFSET([1]results!$A10, (COLUMN(AF10) - COLUMN($B$1) )*41, 0)</f>
        <v>#VALUE!</v>
      </c>
      <c r="AG10" t="e">
        <f ca="1">OFFSET([1]results!$A10, (COLUMN(AG10) - COLUMN($B$1) )*41, 0)</f>
        <v>#VALUE!</v>
      </c>
      <c r="AH10" t="e">
        <f ca="1">OFFSET([1]results!$A10, (COLUMN(AH10) - COLUMN($B$1) )*41, 0)</f>
        <v>#VALUE!</v>
      </c>
      <c r="AI10" t="e">
        <f ca="1">OFFSET([1]results!$A10, (COLUMN(AI10) - COLUMN($B$1) )*41, 0)</f>
        <v>#VALUE!</v>
      </c>
      <c r="AJ10" t="e">
        <f ca="1">OFFSET([1]results!$A10, (COLUMN(AJ10) - COLUMN($B$1) )*41, 0)</f>
        <v>#VALUE!</v>
      </c>
      <c r="AK10" t="e">
        <f ca="1">OFFSET([1]results!$A10, (COLUMN(AK10) - COLUMN($B$1) )*41, 0)</f>
        <v>#VALUE!</v>
      </c>
      <c r="AL10" t="e">
        <f ca="1">OFFSET([1]results!$A10, (COLUMN(AL10) - COLUMN($B$1) )*41, 0)</f>
        <v>#VALUE!</v>
      </c>
      <c r="AM10" t="e">
        <f ca="1">OFFSET([1]results!$A10, (COLUMN(AM10) - COLUMN($B$1) )*41, 0)</f>
        <v>#VALUE!</v>
      </c>
      <c r="AN10" t="e">
        <f ca="1">OFFSET([1]results!$A10, (COLUMN(AN10) - COLUMN($B$1) )*41, 0)</f>
        <v>#VALUE!</v>
      </c>
      <c r="AO10" t="e">
        <f ca="1">OFFSET([1]results!$A10, (COLUMN(AO10) - COLUMN($B$1) )*41, 0)</f>
        <v>#VALUE!</v>
      </c>
      <c r="AP10" t="e">
        <f ca="1">OFFSET([1]results!$A10, (COLUMN(AP10) - COLUMN($B$1) )*41, 0)</f>
        <v>#VALUE!</v>
      </c>
      <c r="AQ10" t="e">
        <f ca="1">OFFSET([1]results!$A10, (COLUMN(AQ10) - COLUMN($B$1) )*41, 0)</f>
        <v>#VALUE!</v>
      </c>
      <c r="AR10" t="e">
        <f ca="1">OFFSET([1]results!$A10, (COLUMN(AR10) - COLUMN($B$1) )*41, 0)</f>
        <v>#VALUE!</v>
      </c>
      <c r="AS10" t="e">
        <f ca="1">OFFSET([1]results!$A10, (COLUMN(AS10) - COLUMN($B$1) )*41, 0)</f>
        <v>#VALUE!</v>
      </c>
      <c r="AT10" t="e">
        <f ca="1">OFFSET([1]results!$A10, (COLUMN(AT10) - COLUMN($B$1) )*41, 0)</f>
        <v>#VALUE!</v>
      </c>
      <c r="AU10" t="e">
        <f ca="1">OFFSET([1]results!$A10, (COLUMN(AU10) - COLUMN($B$1) )*41, 0)</f>
        <v>#VALUE!</v>
      </c>
      <c r="AV10" t="e">
        <f ca="1">OFFSET([1]results!$A10, (COLUMN(AV10) - COLUMN($B$1) )*41, 0)</f>
        <v>#VALUE!</v>
      </c>
      <c r="AW10" t="e">
        <f ca="1">OFFSET([1]results!$A10, (COLUMN(AW10) - COLUMN($B$1) )*41, 0)</f>
        <v>#VALUE!</v>
      </c>
      <c r="AX10" t="e">
        <f ca="1">OFFSET([1]results!$A10, (COLUMN(AX10) - COLUMN($B$1) )*41, 0)</f>
        <v>#VALUE!</v>
      </c>
      <c r="AY10" t="e">
        <f ca="1">OFFSET([1]results!$A10, (COLUMN(AY10) - COLUMN($B$1) )*41, 0)</f>
        <v>#VALUE!</v>
      </c>
    </row>
    <row r="11" spans="1:51" x14ac:dyDescent="0.2">
      <c r="A11">
        <v>46</v>
      </c>
      <c r="B11">
        <f>[1]results!A11</f>
        <v>65681.240852699993</v>
      </c>
      <c r="C11" t="e">
        <f ca="1">OFFSET([1]results!$A11, (COLUMN(C11) - COLUMN($B$1) )*41, 0)</f>
        <v>#VALUE!</v>
      </c>
      <c r="D11" t="e">
        <f ca="1">OFFSET([1]results!$A11, (COLUMN(D11) - COLUMN($B$1) )*41, 0)</f>
        <v>#VALUE!</v>
      </c>
      <c r="E11" t="e">
        <f ca="1">OFFSET([1]results!$A11, (COLUMN(E11) - COLUMN($B$1) )*41, 0)</f>
        <v>#VALUE!</v>
      </c>
      <c r="F11" t="e">
        <f ca="1">OFFSET([1]results!$A11, (COLUMN(F11) - COLUMN($B$1) )*41, 0)</f>
        <v>#VALUE!</v>
      </c>
      <c r="G11" t="e">
        <f ca="1">OFFSET([1]results!$A11, (COLUMN(G11) - COLUMN($B$1) )*41, 0)</f>
        <v>#VALUE!</v>
      </c>
      <c r="H11" t="e">
        <f ca="1">OFFSET([1]results!$A11, (COLUMN(H11) - COLUMN($B$1) )*41, 0)</f>
        <v>#VALUE!</v>
      </c>
      <c r="I11" t="e">
        <f ca="1">OFFSET([1]results!$A11, (COLUMN(I11) - COLUMN($B$1) )*41, 0)</f>
        <v>#VALUE!</v>
      </c>
      <c r="J11" t="e">
        <f ca="1">OFFSET([1]results!$A11, (COLUMN(J11) - COLUMN($B$1) )*41, 0)</f>
        <v>#VALUE!</v>
      </c>
      <c r="K11" t="e">
        <f ca="1">OFFSET([1]results!$A11, (COLUMN(K11) - COLUMN($B$1) )*41, 0)</f>
        <v>#VALUE!</v>
      </c>
      <c r="L11" t="e">
        <f ca="1">OFFSET([1]results!$A11, (COLUMN(L11) - COLUMN($B$1) )*41, 0)</f>
        <v>#VALUE!</v>
      </c>
      <c r="M11" t="e">
        <f ca="1">OFFSET([1]results!$A11, (COLUMN(M11) - COLUMN($B$1) )*41, 0)</f>
        <v>#VALUE!</v>
      </c>
      <c r="N11" t="e">
        <f ca="1">OFFSET([1]results!$A11, (COLUMN(N11) - COLUMN($B$1) )*41, 0)</f>
        <v>#VALUE!</v>
      </c>
      <c r="O11" t="e">
        <f ca="1">OFFSET([1]results!$A11, (COLUMN(O11) - COLUMN($B$1) )*41, 0)</f>
        <v>#VALUE!</v>
      </c>
      <c r="P11" t="e">
        <f ca="1">OFFSET([1]results!$A11, (COLUMN(P11) - COLUMN($B$1) )*41, 0)</f>
        <v>#VALUE!</v>
      </c>
      <c r="Q11" t="e">
        <f ca="1">OFFSET([1]results!$A11, (COLUMN(Q11) - COLUMN($B$1) )*41, 0)</f>
        <v>#VALUE!</v>
      </c>
      <c r="R11" t="e">
        <f ca="1">OFFSET([1]results!$A11, (COLUMN(R11) - COLUMN($B$1) )*41, 0)</f>
        <v>#VALUE!</v>
      </c>
      <c r="S11" t="e">
        <f ca="1">OFFSET([1]results!$A11, (COLUMN(S11) - COLUMN($B$1) )*41, 0)</f>
        <v>#VALUE!</v>
      </c>
      <c r="T11" t="e">
        <f ca="1">OFFSET([1]results!$A11, (COLUMN(T11) - COLUMN($B$1) )*41, 0)</f>
        <v>#VALUE!</v>
      </c>
      <c r="U11" t="e">
        <f ca="1">OFFSET([1]results!$A11, (COLUMN(U11) - COLUMN($B$1) )*41, 0)</f>
        <v>#VALUE!</v>
      </c>
      <c r="V11" t="e">
        <f ca="1">OFFSET([1]results!$A11, (COLUMN(V11) - COLUMN($B$1) )*41, 0)</f>
        <v>#VALUE!</v>
      </c>
      <c r="W11" t="e">
        <f ca="1">OFFSET([1]results!$A11, (COLUMN(W11) - COLUMN($B$1) )*41, 0)</f>
        <v>#VALUE!</v>
      </c>
      <c r="X11" t="e">
        <f ca="1">OFFSET([1]results!$A11, (COLUMN(X11) - COLUMN($B$1) )*41, 0)</f>
        <v>#VALUE!</v>
      </c>
      <c r="Y11" t="e">
        <f ca="1">OFFSET([1]results!$A11, (COLUMN(Y11) - COLUMN($B$1) )*41, 0)</f>
        <v>#VALUE!</v>
      </c>
      <c r="Z11" t="e">
        <f ca="1">OFFSET([1]results!$A11, (COLUMN(Z11) - COLUMN($B$1) )*41, 0)</f>
        <v>#VALUE!</v>
      </c>
      <c r="AA11" t="e">
        <f ca="1">OFFSET([1]results!$A11, (COLUMN(AA11) - COLUMN($B$1) )*41, 0)</f>
        <v>#VALUE!</v>
      </c>
      <c r="AB11" t="e">
        <f ca="1">OFFSET([1]results!$A11, (COLUMN(AB11) - COLUMN($B$1) )*41, 0)</f>
        <v>#VALUE!</v>
      </c>
      <c r="AC11" t="e">
        <f ca="1">OFFSET([1]results!$A11, (COLUMN(AC11) - COLUMN($B$1) )*41, 0)</f>
        <v>#VALUE!</v>
      </c>
      <c r="AD11" t="e">
        <f ca="1">OFFSET([1]results!$A11, (COLUMN(AD11) - COLUMN($B$1) )*41, 0)</f>
        <v>#VALUE!</v>
      </c>
      <c r="AE11" t="e">
        <f ca="1">OFFSET([1]results!$A11, (COLUMN(AE11) - COLUMN($B$1) )*41, 0)</f>
        <v>#VALUE!</v>
      </c>
      <c r="AF11" t="e">
        <f ca="1">OFFSET([1]results!$A11, (COLUMN(AF11) - COLUMN($B$1) )*41, 0)</f>
        <v>#VALUE!</v>
      </c>
      <c r="AG11" t="e">
        <f ca="1">OFFSET([1]results!$A11, (COLUMN(AG11) - COLUMN($B$1) )*41, 0)</f>
        <v>#VALUE!</v>
      </c>
      <c r="AH11" t="e">
        <f ca="1">OFFSET([1]results!$A11, (COLUMN(AH11) - COLUMN($B$1) )*41, 0)</f>
        <v>#VALUE!</v>
      </c>
      <c r="AI11" t="e">
        <f ca="1">OFFSET([1]results!$A11, (COLUMN(AI11) - COLUMN($B$1) )*41, 0)</f>
        <v>#VALUE!</v>
      </c>
      <c r="AJ11" t="e">
        <f ca="1">OFFSET([1]results!$A11, (COLUMN(AJ11) - COLUMN($B$1) )*41, 0)</f>
        <v>#VALUE!</v>
      </c>
      <c r="AK11" t="e">
        <f ca="1">OFFSET([1]results!$A11, (COLUMN(AK11) - COLUMN($B$1) )*41, 0)</f>
        <v>#VALUE!</v>
      </c>
      <c r="AL11" t="e">
        <f ca="1">OFFSET([1]results!$A11, (COLUMN(AL11) - COLUMN($B$1) )*41, 0)</f>
        <v>#VALUE!</v>
      </c>
      <c r="AM11" t="e">
        <f ca="1">OFFSET([1]results!$A11, (COLUMN(AM11) - COLUMN($B$1) )*41, 0)</f>
        <v>#VALUE!</v>
      </c>
      <c r="AN11" t="e">
        <f ca="1">OFFSET([1]results!$A11, (COLUMN(AN11) - COLUMN($B$1) )*41, 0)</f>
        <v>#VALUE!</v>
      </c>
      <c r="AO11" t="e">
        <f ca="1">OFFSET([1]results!$A11, (COLUMN(AO11) - COLUMN($B$1) )*41, 0)</f>
        <v>#VALUE!</v>
      </c>
      <c r="AP11" t="e">
        <f ca="1">OFFSET([1]results!$A11, (COLUMN(AP11) - COLUMN($B$1) )*41, 0)</f>
        <v>#VALUE!</v>
      </c>
      <c r="AQ11" t="e">
        <f ca="1">OFFSET([1]results!$A11, (COLUMN(AQ11) - COLUMN($B$1) )*41, 0)</f>
        <v>#VALUE!</v>
      </c>
      <c r="AR11" t="e">
        <f ca="1">OFFSET([1]results!$A11, (COLUMN(AR11) - COLUMN($B$1) )*41, 0)</f>
        <v>#VALUE!</v>
      </c>
      <c r="AS11" t="e">
        <f ca="1">OFFSET([1]results!$A11, (COLUMN(AS11) - COLUMN($B$1) )*41, 0)</f>
        <v>#VALUE!</v>
      </c>
      <c r="AT11" t="e">
        <f ca="1">OFFSET([1]results!$A11, (COLUMN(AT11) - COLUMN($B$1) )*41, 0)</f>
        <v>#VALUE!</v>
      </c>
      <c r="AU11" t="e">
        <f ca="1">OFFSET([1]results!$A11, (COLUMN(AU11) - COLUMN($B$1) )*41, 0)</f>
        <v>#VALUE!</v>
      </c>
      <c r="AV11" t="e">
        <f ca="1">OFFSET([1]results!$A11, (COLUMN(AV11) - COLUMN($B$1) )*41, 0)</f>
        <v>#VALUE!</v>
      </c>
      <c r="AW11" t="e">
        <f ca="1">OFFSET([1]results!$A11, (COLUMN(AW11) - COLUMN($B$1) )*41, 0)</f>
        <v>#VALUE!</v>
      </c>
      <c r="AX11" t="e">
        <f ca="1">OFFSET([1]results!$A11, (COLUMN(AX11) - COLUMN($B$1) )*41, 0)</f>
        <v>#VALUE!</v>
      </c>
      <c r="AY11" t="e">
        <f ca="1">OFFSET([1]results!$A11, (COLUMN(AY11) - COLUMN($B$1) )*41, 0)</f>
        <v>#VALUE!</v>
      </c>
    </row>
    <row r="12" spans="1:51" x14ac:dyDescent="0.2">
      <c r="A12">
        <v>51</v>
      </c>
      <c r="B12">
        <f>[1]results!A12</f>
        <v>70696.3809263</v>
      </c>
      <c r="C12" t="e">
        <f ca="1">OFFSET([1]results!$A12, (COLUMN(C12) - COLUMN($B$1) )*41, 0)</f>
        <v>#VALUE!</v>
      </c>
      <c r="D12" t="e">
        <f ca="1">OFFSET([1]results!$A12, (COLUMN(D12) - COLUMN($B$1) )*41, 0)</f>
        <v>#VALUE!</v>
      </c>
      <c r="E12" t="e">
        <f ca="1">OFFSET([1]results!$A12, (COLUMN(E12) - COLUMN($B$1) )*41, 0)</f>
        <v>#VALUE!</v>
      </c>
      <c r="F12" t="e">
        <f ca="1">OFFSET([1]results!$A12, (COLUMN(F12) - COLUMN($B$1) )*41, 0)</f>
        <v>#VALUE!</v>
      </c>
      <c r="G12" t="e">
        <f ca="1">OFFSET([1]results!$A12, (COLUMN(G12) - COLUMN($B$1) )*41, 0)</f>
        <v>#VALUE!</v>
      </c>
      <c r="H12" t="e">
        <f ca="1">OFFSET([1]results!$A12, (COLUMN(H12) - COLUMN($B$1) )*41, 0)</f>
        <v>#VALUE!</v>
      </c>
      <c r="I12" t="e">
        <f ca="1">OFFSET([1]results!$A12, (COLUMN(I12) - COLUMN($B$1) )*41, 0)</f>
        <v>#VALUE!</v>
      </c>
      <c r="J12" t="e">
        <f ca="1">OFFSET([1]results!$A12, (COLUMN(J12) - COLUMN($B$1) )*41, 0)</f>
        <v>#VALUE!</v>
      </c>
      <c r="K12" t="e">
        <f ca="1">OFFSET([1]results!$A12, (COLUMN(K12) - COLUMN($B$1) )*41, 0)</f>
        <v>#VALUE!</v>
      </c>
      <c r="L12" t="e">
        <f ca="1">OFFSET([1]results!$A12, (COLUMN(L12) - COLUMN($B$1) )*41, 0)</f>
        <v>#VALUE!</v>
      </c>
      <c r="M12" t="e">
        <f ca="1">OFFSET([1]results!$A12, (COLUMN(M12) - COLUMN($B$1) )*41, 0)</f>
        <v>#VALUE!</v>
      </c>
      <c r="N12" t="e">
        <f ca="1">OFFSET([1]results!$A12, (COLUMN(N12) - COLUMN($B$1) )*41, 0)</f>
        <v>#VALUE!</v>
      </c>
      <c r="O12" t="e">
        <f ca="1">OFFSET([1]results!$A12, (COLUMN(O12) - COLUMN($B$1) )*41, 0)</f>
        <v>#VALUE!</v>
      </c>
      <c r="P12" t="e">
        <f ca="1">OFFSET([1]results!$A12, (COLUMN(P12) - COLUMN($B$1) )*41, 0)</f>
        <v>#VALUE!</v>
      </c>
      <c r="Q12" t="e">
        <f ca="1">OFFSET([1]results!$A12, (COLUMN(Q12) - COLUMN($B$1) )*41, 0)</f>
        <v>#VALUE!</v>
      </c>
      <c r="R12" t="e">
        <f ca="1">OFFSET([1]results!$A12, (COLUMN(R12) - COLUMN($B$1) )*41, 0)</f>
        <v>#VALUE!</v>
      </c>
      <c r="S12" t="e">
        <f ca="1">OFFSET([1]results!$A12, (COLUMN(S12) - COLUMN($B$1) )*41, 0)</f>
        <v>#VALUE!</v>
      </c>
      <c r="T12" t="e">
        <f ca="1">OFFSET([1]results!$A12, (COLUMN(T12) - COLUMN($B$1) )*41, 0)</f>
        <v>#VALUE!</v>
      </c>
      <c r="U12" t="e">
        <f ca="1">OFFSET([1]results!$A12, (COLUMN(U12) - COLUMN($B$1) )*41, 0)</f>
        <v>#VALUE!</v>
      </c>
      <c r="V12" t="e">
        <f ca="1">OFFSET([1]results!$A12, (COLUMN(V12) - COLUMN($B$1) )*41, 0)</f>
        <v>#VALUE!</v>
      </c>
      <c r="W12" t="e">
        <f ca="1">OFFSET([1]results!$A12, (COLUMN(W12) - COLUMN($B$1) )*41, 0)</f>
        <v>#VALUE!</v>
      </c>
      <c r="X12" t="e">
        <f ca="1">OFFSET([1]results!$A12, (COLUMN(X12) - COLUMN($B$1) )*41, 0)</f>
        <v>#VALUE!</v>
      </c>
      <c r="Y12" t="e">
        <f ca="1">OFFSET([1]results!$A12, (COLUMN(Y12) - COLUMN($B$1) )*41, 0)</f>
        <v>#VALUE!</v>
      </c>
      <c r="Z12" t="e">
        <f ca="1">OFFSET([1]results!$A12, (COLUMN(Z12) - COLUMN($B$1) )*41, 0)</f>
        <v>#VALUE!</v>
      </c>
      <c r="AA12" t="e">
        <f ca="1">OFFSET([1]results!$A12, (COLUMN(AA12) - COLUMN($B$1) )*41, 0)</f>
        <v>#VALUE!</v>
      </c>
      <c r="AB12" t="e">
        <f ca="1">OFFSET([1]results!$A12, (COLUMN(AB12) - COLUMN($B$1) )*41, 0)</f>
        <v>#VALUE!</v>
      </c>
      <c r="AC12" t="e">
        <f ca="1">OFFSET([1]results!$A12, (COLUMN(AC12) - COLUMN($B$1) )*41, 0)</f>
        <v>#VALUE!</v>
      </c>
      <c r="AD12" t="e">
        <f ca="1">OFFSET([1]results!$A12, (COLUMN(AD12) - COLUMN($B$1) )*41, 0)</f>
        <v>#VALUE!</v>
      </c>
      <c r="AE12" t="e">
        <f ca="1">OFFSET([1]results!$A12, (COLUMN(AE12) - COLUMN($B$1) )*41, 0)</f>
        <v>#VALUE!</v>
      </c>
      <c r="AF12" t="e">
        <f ca="1">OFFSET([1]results!$A12, (COLUMN(AF12) - COLUMN($B$1) )*41, 0)</f>
        <v>#VALUE!</v>
      </c>
      <c r="AG12" t="e">
        <f ca="1">OFFSET([1]results!$A12, (COLUMN(AG12) - COLUMN($B$1) )*41, 0)</f>
        <v>#VALUE!</v>
      </c>
      <c r="AH12" t="e">
        <f ca="1">OFFSET([1]results!$A12, (COLUMN(AH12) - COLUMN($B$1) )*41, 0)</f>
        <v>#VALUE!</v>
      </c>
      <c r="AI12" t="e">
        <f ca="1">OFFSET([1]results!$A12, (COLUMN(AI12) - COLUMN($B$1) )*41, 0)</f>
        <v>#VALUE!</v>
      </c>
      <c r="AJ12" t="e">
        <f ca="1">OFFSET([1]results!$A12, (COLUMN(AJ12) - COLUMN($B$1) )*41, 0)</f>
        <v>#VALUE!</v>
      </c>
      <c r="AK12" t="e">
        <f ca="1">OFFSET([1]results!$A12, (COLUMN(AK12) - COLUMN($B$1) )*41, 0)</f>
        <v>#VALUE!</v>
      </c>
      <c r="AL12" t="e">
        <f ca="1">OFFSET([1]results!$A12, (COLUMN(AL12) - COLUMN($B$1) )*41, 0)</f>
        <v>#VALUE!</v>
      </c>
      <c r="AM12" t="e">
        <f ca="1">OFFSET([1]results!$A12, (COLUMN(AM12) - COLUMN($B$1) )*41, 0)</f>
        <v>#VALUE!</v>
      </c>
      <c r="AN12" t="e">
        <f ca="1">OFFSET([1]results!$A12, (COLUMN(AN12) - COLUMN($B$1) )*41, 0)</f>
        <v>#VALUE!</v>
      </c>
      <c r="AO12" t="e">
        <f ca="1">OFFSET([1]results!$A12, (COLUMN(AO12) - COLUMN($B$1) )*41, 0)</f>
        <v>#VALUE!</v>
      </c>
      <c r="AP12" t="e">
        <f ca="1">OFFSET([1]results!$A12, (COLUMN(AP12) - COLUMN($B$1) )*41, 0)</f>
        <v>#VALUE!</v>
      </c>
      <c r="AQ12" t="e">
        <f ca="1">OFFSET([1]results!$A12, (COLUMN(AQ12) - COLUMN($B$1) )*41, 0)</f>
        <v>#VALUE!</v>
      </c>
      <c r="AR12" t="e">
        <f ca="1">OFFSET([1]results!$A12, (COLUMN(AR12) - COLUMN($B$1) )*41, 0)</f>
        <v>#VALUE!</v>
      </c>
      <c r="AS12" t="e">
        <f ca="1">OFFSET([1]results!$A12, (COLUMN(AS12) - COLUMN($B$1) )*41, 0)</f>
        <v>#VALUE!</v>
      </c>
      <c r="AT12" t="e">
        <f ca="1">OFFSET([1]results!$A12, (COLUMN(AT12) - COLUMN($B$1) )*41, 0)</f>
        <v>#VALUE!</v>
      </c>
      <c r="AU12" t="e">
        <f ca="1">OFFSET([1]results!$A12, (COLUMN(AU12) - COLUMN($B$1) )*41, 0)</f>
        <v>#VALUE!</v>
      </c>
      <c r="AV12" t="e">
        <f ca="1">OFFSET([1]results!$A12, (COLUMN(AV12) - COLUMN($B$1) )*41, 0)</f>
        <v>#VALUE!</v>
      </c>
      <c r="AW12" t="e">
        <f ca="1">OFFSET([1]results!$A12, (COLUMN(AW12) - COLUMN($B$1) )*41, 0)</f>
        <v>#VALUE!</v>
      </c>
      <c r="AX12" t="e">
        <f ca="1">OFFSET([1]results!$A12, (COLUMN(AX12) - COLUMN($B$1) )*41, 0)</f>
        <v>#VALUE!</v>
      </c>
      <c r="AY12" t="e">
        <f ca="1">OFFSET([1]results!$A12, (COLUMN(AY12) - COLUMN($B$1) )*41, 0)</f>
        <v>#VALUE!</v>
      </c>
    </row>
    <row r="13" spans="1:51" x14ac:dyDescent="0.2">
      <c r="A13">
        <v>56</v>
      </c>
      <c r="B13">
        <f>[1]results!A13</f>
        <v>75391.023918100007</v>
      </c>
      <c r="C13" t="e">
        <f ca="1">OFFSET([1]results!$A13, (COLUMN(C13) - COLUMN($B$1) )*41, 0)</f>
        <v>#VALUE!</v>
      </c>
      <c r="D13" t="e">
        <f ca="1">OFFSET([1]results!$A13, (COLUMN(D13) - COLUMN($B$1) )*41, 0)</f>
        <v>#VALUE!</v>
      </c>
      <c r="E13" t="e">
        <f ca="1">OFFSET([1]results!$A13, (COLUMN(E13) - COLUMN($B$1) )*41, 0)</f>
        <v>#VALUE!</v>
      </c>
      <c r="F13" t="e">
        <f ca="1">OFFSET([1]results!$A13, (COLUMN(F13) - COLUMN($B$1) )*41, 0)</f>
        <v>#VALUE!</v>
      </c>
      <c r="G13" t="e">
        <f ca="1">OFFSET([1]results!$A13, (COLUMN(G13) - COLUMN($B$1) )*41, 0)</f>
        <v>#VALUE!</v>
      </c>
      <c r="H13" t="e">
        <f ca="1">OFFSET([1]results!$A13, (COLUMN(H13) - COLUMN($B$1) )*41, 0)</f>
        <v>#VALUE!</v>
      </c>
      <c r="I13" t="e">
        <f ca="1">OFFSET([1]results!$A13, (COLUMN(I13) - COLUMN($B$1) )*41, 0)</f>
        <v>#VALUE!</v>
      </c>
      <c r="J13" t="e">
        <f ca="1">OFFSET([1]results!$A13, (COLUMN(J13) - COLUMN($B$1) )*41, 0)</f>
        <v>#VALUE!</v>
      </c>
      <c r="K13" t="e">
        <f ca="1">OFFSET([1]results!$A13, (COLUMN(K13) - COLUMN($B$1) )*41, 0)</f>
        <v>#VALUE!</v>
      </c>
      <c r="L13" t="e">
        <f ca="1">OFFSET([1]results!$A13, (COLUMN(L13) - COLUMN($B$1) )*41, 0)</f>
        <v>#VALUE!</v>
      </c>
      <c r="M13" t="e">
        <f ca="1">OFFSET([1]results!$A13, (COLUMN(M13) - COLUMN($B$1) )*41, 0)</f>
        <v>#VALUE!</v>
      </c>
      <c r="N13" t="e">
        <f ca="1">OFFSET([1]results!$A13, (COLUMN(N13) - COLUMN($B$1) )*41, 0)</f>
        <v>#VALUE!</v>
      </c>
      <c r="O13" t="e">
        <f ca="1">OFFSET([1]results!$A13, (COLUMN(O13) - COLUMN($B$1) )*41, 0)</f>
        <v>#VALUE!</v>
      </c>
      <c r="P13" t="e">
        <f ca="1">OFFSET([1]results!$A13, (COLUMN(P13) - COLUMN($B$1) )*41, 0)</f>
        <v>#VALUE!</v>
      </c>
      <c r="Q13" t="e">
        <f ca="1">OFFSET([1]results!$A13, (COLUMN(Q13) - COLUMN($B$1) )*41, 0)</f>
        <v>#VALUE!</v>
      </c>
      <c r="R13" t="e">
        <f ca="1">OFFSET([1]results!$A13, (COLUMN(R13) - COLUMN($B$1) )*41, 0)</f>
        <v>#VALUE!</v>
      </c>
      <c r="S13" t="e">
        <f ca="1">OFFSET([1]results!$A13, (COLUMN(S13) - COLUMN($B$1) )*41, 0)</f>
        <v>#VALUE!</v>
      </c>
      <c r="T13" t="e">
        <f ca="1">OFFSET([1]results!$A13, (COLUMN(T13) - COLUMN($B$1) )*41, 0)</f>
        <v>#VALUE!</v>
      </c>
      <c r="U13" t="e">
        <f ca="1">OFFSET([1]results!$A13, (COLUMN(U13) - COLUMN($B$1) )*41, 0)</f>
        <v>#VALUE!</v>
      </c>
      <c r="V13" t="e">
        <f ca="1">OFFSET([1]results!$A13, (COLUMN(V13) - COLUMN($B$1) )*41, 0)</f>
        <v>#VALUE!</v>
      </c>
      <c r="W13" t="e">
        <f ca="1">OFFSET([1]results!$A13, (COLUMN(W13) - COLUMN($B$1) )*41, 0)</f>
        <v>#VALUE!</v>
      </c>
      <c r="X13" t="e">
        <f ca="1">OFFSET([1]results!$A13, (COLUMN(X13) - COLUMN($B$1) )*41, 0)</f>
        <v>#VALUE!</v>
      </c>
      <c r="Y13" t="e">
        <f ca="1">OFFSET([1]results!$A13, (COLUMN(Y13) - COLUMN($B$1) )*41, 0)</f>
        <v>#VALUE!</v>
      </c>
      <c r="Z13" t="e">
        <f ca="1">OFFSET([1]results!$A13, (COLUMN(Z13) - COLUMN($B$1) )*41, 0)</f>
        <v>#VALUE!</v>
      </c>
      <c r="AA13" t="e">
        <f ca="1">OFFSET([1]results!$A13, (COLUMN(AA13) - COLUMN($B$1) )*41, 0)</f>
        <v>#VALUE!</v>
      </c>
      <c r="AB13" t="e">
        <f ca="1">OFFSET([1]results!$A13, (COLUMN(AB13) - COLUMN($B$1) )*41, 0)</f>
        <v>#VALUE!</v>
      </c>
      <c r="AC13" t="e">
        <f ca="1">OFFSET([1]results!$A13, (COLUMN(AC13) - COLUMN($B$1) )*41, 0)</f>
        <v>#VALUE!</v>
      </c>
      <c r="AD13" t="e">
        <f ca="1">OFFSET([1]results!$A13, (COLUMN(AD13) - COLUMN($B$1) )*41, 0)</f>
        <v>#VALUE!</v>
      </c>
      <c r="AE13" t="e">
        <f ca="1">OFFSET([1]results!$A13, (COLUMN(AE13) - COLUMN($B$1) )*41, 0)</f>
        <v>#VALUE!</v>
      </c>
      <c r="AF13" t="e">
        <f ca="1">OFFSET([1]results!$A13, (COLUMN(AF13) - COLUMN($B$1) )*41, 0)</f>
        <v>#VALUE!</v>
      </c>
      <c r="AG13" t="e">
        <f ca="1">OFFSET([1]results!$A13, (COLUMN(AG13) - COLUMN($B$1) )*41, 0)</f>
        <v>#VALUE!</v>
      </c>
      <c r="AH13" t="e">
        <f ca="1">OFFSET([1]results!$A13, (COLUMN(AH13) - COLUMN($B$1) )*41, 0)</f>
        <v>#VALUE!</v>
      </c>
      <c r="AI13" t="e">
        <f ca="1">OFFSET([1]results!$A13, (COLUMN(AI13) - COLUMN($B$1) )*41, 0)</f>
        <v>#VALUE!</v>
      </c>
      <c r="AJ13" t="e">
        <f ca="1">OFFSET([1]results!$A13, (COLUMN(AJ13) - COLUMN($B$1) )*41, 0)</f>
        <v>#VALUE!</v>
      </c>
      <c r="AK13" t="e">
        <f ca="1">OFFSET([1]results!$A13, (COLUMN(AK13) - COLUMN($B$1) )*41, 0)</f>
        <v>#VALUE!</v>
      </c>
      <c r="AL13" t="e">
        <f ca="1">OFFSET([1]results!$A13, (COLUMN(AL13) - COLUMN($B$1) )*41, 0)</f>
        <v>#VALUE!</v>
      </c>
      <c r="AM13" t="e">
        <f ca="1">OFFSET([1]results!$A13, (COLUMN(AM13) - COLUMN($B$1) )*41, 0)</f>
        <v>#VALUE!</v>
      </c>
      <c r="AN13" t="e">
        <f ca="1">OFFSET([1]results!$A13, (COLUMN(AN13) - COLUMN($B$1) )*41, 0)</f>
        <v>#VALUE!</v>
      </c>
      <c r="AO13" t="e">
        <f ca="1">OFFSET([1]results!$A13, (COLUMN(AO13) - COLUMN($B$1) )*41, 0)</f>
        <v>#VALUE!</v>
      </c>
      <c r="AP13" t="e">
        <f ca="1">OFFSET([1]results!$A13, (COLUMN(AP13) - COLUMN($B$1) )*41, 0)</f>
        <v>#VALUE!</v>
      </c>
      <c r="AQ13" t="e">
        <f ca="1">OFFSET([1]results!$A13, (COLUMN(AQ13) - COLUMN($B$1) )*41, 0)</f>
        <v>#VALUE!</v>
      </c>
      <c r="AR13" t="e">
        <f ca="1">OFFSET([1]results!$A13, (COLUMN(AR13) - COLUMN($B$1) )*41, 0)</f>
        <v>#VALUE!</v>
      </c>
      <c r="AS13" t="e">
        <f ca="1">OFFSET([1]results!$A13, (COLUMN(AS13) - COLUMN($B$1) )*41, 0)</f>
        <v>#VALUE!</v>
      </c>
      <c r="AT13" t="e">
        <f ca="1">OFFSET([1]results!$A13, (COLUMN(AT13) - COLUMN($B$1) )*41, 0)</f>
        <v>#VALUE!</v>
      </c>
      <c r="AU13" t="e">
        <f ca="1">OFFSET([1]results!$A13, (COLUMN(AU13) - COLUMN($B$1) )*41, 0)</f>
        <v>#VALUE!</v>
      </c>
      <c r="AV13" t="e">
        <f ca="1">OFFSET([1]results!$A13, (COLUMN(AV13) - COLUMN($B$1) )*41, 0)</f>
        <v>#VALUE!</v>
      </c>
      <c r="AW13" t="e">
        <f ca="1">OFFSET([1]results!$A13, (COLUMN(AW13) - COLUMN($B$1) )*41, 0)</f>
        <v>#VALUE!</v>
      </c>
      <c r="AX13" t="e">
        <f ca="1">OFFSET([1]results!$A13, (COLUMN(AX13) - COLUMN($B$1) )*41, 0)</f>
        <v>#VALUE!</v>
      </c>
      <c r="AY13" t="e">
        <f ca="1">OFFSET([1]results!$A13, (COLUMN(AY13) - COLUMN($B$1) )*41, 0)</f>
        <v>#VALUE!</v>
      </c>
    </row>
    <row r="14" spans="1:51" x14ac:dyDescent="0.2">
      <c r="A14">
        <v>61</v>
      </c>
      <c r="B14">
        <f>[1]results!A14</f>
        <v>79731.158522500002</v>
      </c>
      <c r="C14" t="e">
        <f ca="1">OFFSET([1]results!$A14, (COLUMN(C14) - COLUMN($B$1) )*41, 0)</f>
        <v>#VALUE!</v>
      </c>
      <c r="D14" t="e">
        <f ca="1">OFFSET([1]results!$A14, (COLUMN(D14) - COLUMN($B$1) )*41, 0)</f>
        <v>#VALUE!</v>
      </c>
      <c r="E14" t="e">
        <f ca="1">OFFSET([1]results!$A14, (COLUMN(E14) - COLUMN($B$1) )*41, 0)</f>
        <v>#VALUE!</v>
      </c>
      <c r="F14" t="e">
        <f ca="1">OFFSET([1]results!$A14, (COLUMN(F14) - COLUMN($B$1) )*41, 0)</f>
        <v>#VALUE!</v>
      </c>
      <c r="G14" t="e">
        <f ca="1">OFFSET([1]results!$A14, (COLUMN(G14) - COLUMN($B$1) )*41, 0)</f>
        <v>#VALUE!</v>
      </c>
      <c r="H14" t="e">
        <f ca="1">OFFSET([1]results!$A14, (COLUMN(H14) - COLUMN($B$1) )*41, 0)</f>
        <v>#VALUE!</v>
      </c>
      <c r="I14" t="e">
        <f ca="1">OFFSET([1]results!$A14, (COLUMN(I14) - COLUMN($B$1) )*41, 0)</f>
        <v>#VALUE!</v>
      </c>
      <c r="J14" t="e">
        <f ca="1">OFFSET([1]results!$A14, (COLUMN(J14) - COLUMN($B$1) )*41, 0)</f>
        <v>#VALUE!</v>
      </c>
      <c r="K14" t="e">
        <f ca="1">OFFSET([1]results!$A14, (COLUMN(K14) - COLUMN($B$1) )*41, 0)</f>
        <v>#VALUE!</v>
      </c>
      <c r="L14" t="e">
        <f ca="1">OFFSET([1]results!$A14, (COLUMN(L14) - COLUMN($B$1) )*41, 0)</f>
        <v>#VALUE!</v>
      </c>
      <c r="M14" t="e">
        <f ca="1">OFFSET([1]results!$A14, (COLUMN(M14) - COLUMN($B$1) )*41, 0)</f>
        <v>#VALUE!</v>
      </c>
      <c r="N14" t="e">
        <f ca="1">OFFSET([1]results!$A14, (COLUMN(N14) - COLUMN($B$1) )*41, 0)</f>
        <v>#VALUE!</v>
      </c>
      <c r="O14" t="e">
        <f ca="1">OFFSET([1]results!$A14, (COLUMN(O14) - COLUMN($B$1) )*41, 0)</f>
        <v>#VALUE!</v>
      </c>
      <c r="P14" t="e">
        <f ca="1">OFFSET([1]results!$A14, (COLUMN(P14) - COLUMN($B$1) )*41, 0)</f>
        <v>#VALUE!</v>
      </c>
      <c r="Q14" t="e">
        <f ca="1">OFFSET([1]results!$A14, (COLUMN(Q14) - COLUMN($B$1) )*41, 0)</f>
        <v>#VALUE!</v>
      </c>
      <c r="R14" t="e">
        <f ca="1">OFFSET([1]results!$A14, (COLUMN(R14) - COLUMN($B$1) )*41, 0)</f>
        <v>#VALUE!</v>
      </c>
      <c r="S14" t="e">
        <f ca="1">OFFSET([1]results!$A14, (COLUMN(S14) - COLUMN($B$1) )*41, 0)</f>
        <v>#VALUE!</v>
      </c>
      <c r="T14" t="e">
        <f ca="1">OFFSET([1]results!$A14, (COLUMN(T14) - COLUMN($B$1) )*41, 0)</f>
        <v>#VALUE!</v>
      </c>
      <c r="U14" t="e">
        <f ca="1">OFFSET([1]results!$A14, (COLUMN(U14) - COLUMN($B$1) )*41, 0)</f>
        <v>#VALUE!</v>
      </c>
      <c r="V14" t="e">
        <f ca="1">OFFSET([1]results!$A14, (COLUMN(V14) - COLUMN($B$1) )*41, 0)</f>
        <v>#VALUE!</v>
      </c>
      <c r="W14" t="e">
        <f ca="1">OFFSET([1]results!$A14, (COLUMN(W14) - COLUMN($B$1) )*41, 0)</f>
        <v>#VALUE!</v>
      </c>
      <c r="X14" t="e">
        <f ca="1">OFFSET([1]results!$A14, (COLUMN(X14) - COLUMN($B$1) )*41, 0)</f>
        <v>#VALUE!</v>
      </c>
      <c r="Y14" t="e">
        <f ca="1">OFFSET([1]results!$A14, (COLUMN(Y14) - COLUMN($B$1) )*41, 0)</f>
        <v>#VALUE!</v>
      </c>
      <c r="Z14" t="e">
        <f ca="1">OFFSET([1]results!$A14, (COLUMN(Z14) - COLUMN($B$1) )*41, 0)</f>
        <v>#VALUE!</v>
      </c>
      <c r="AA14" t="e">
        <f ca="1">OFFSET([1]results!$A14, (COLUMN(AA14) - COLUMN($B$1) )*41, 0)</f>
        <v>#VALUE!</v>
      </c>
      <c r="AB14" t="e">
        <f ca="1">OFFSET([1]results!$A14, (COLUMN(AB14) - COLUMN($B$1) )*41, 0)</f>
        <v>#VALUE!</v>
      </c>
      <c r="AC14" t="e">
        <f ca="1">OFFSET([1]results!$A14, (COLUMN(AC14) - COLUMN($B$1) )*41, 0)</f>
        <v>#VALUE!</v>
      </c>
      <c r="AD14" t="e">
        <f ca="1">OFFSET([1]results!$A14, (COLUMN(AD14) - COLUMN($B$1) )*41, 0)</f>
        <v>#VALUE!</v>
      </c>
      <c r="AE14" t="e">
        <f ca="1">OFFSET([1]results!$A14, (COLUMN(AE14) - COLUMN($B$1) )*41, 0)</f>
        <v>#VALUE!</v>
      </c>
      <c r="AF14" t="e">
        <f ca="1">OFFSET([1]results!$A14, (COLUMN(AF14) - COLUMN($B$1) )*41, 0)</f>
        <v>#VALUE!</v>
      </c>
      <c r="AG14" t="e">
        <f ca="1">OFFSET([1]results!$A14, (COLUMN(AG14) - COLUMN($B$1) )*41, 0)</f>
        <v>#VALUE!</v>
      </c>
      <c r="AH14" t="e">
        <f ca="1">OFFSET([1]results!$A14, (COLUMN(AH14) - COLUMN($B$1) )*41, 0)</f>
        <v>#VALUE!</v>
      </c>
      <c r="AI14" t="e">
        <f ca="1">OFFSET([1]results!$A14, (COLUMN(AI14) - COLUMN($B$1) )*41, 0)</f>
        <v>#VALUE!</v>
      </c>
      <c r="AJ14" t="e">
        <f ca="1">OFFSET([1]results!$A14, (COLUMN(AJ14) - COLUMN($B$1) )*41, 0)</f>
        <v>#VALUE!</v>
      </c>
      <c r="AK14" t="e">
        <f ca="1">OFFSET([1]results!$A14, (COLUMN(AK14) - COLUMN($B$1) )*41, 0)</f>
        <v>#VALUE!</v>
      </c>
      <c r="AL14" t="e">
        <f ca="1">OFFSET([1]results!$A14, (COLUMN(AL14) - COLUMN($B$1) )*41, 0)</f>
        <v>#VALUE!</v>
      </c>
      <c r="AM14" t="e">
        <f ca="1">OFFSET([1]results!$A14, (COLUMN(AM14) - COLUMN($B$1) )*41, 0)</f>
        <v>#VALUE!</v>
      </c>
      <c r="AN14" t="e">
        <f ca="1">OFFSET([1]results!$A14, (COLUMN(AN14) - COLUMN($B$1) )*41, 0)</f>
        <v>#VALUE!</v>
      </c>
      <c r="AO14" t="e">
        <f ca="1">OFFSET([1]results!$A14, (COLUMN(AO14) - COLUMN($B$1) )*41, 0)</f>
        <v>#VALUE!</v>
      </c>
      <c r="AP14" t="e">
        <f ca="1">OFFSET([1]results!$A14, (COLUMN(AP14) - COLUMN($B$1) )*41, 0)</f>
        <v>#VALUE!</v>
      </c>
      <c r="AQ14" t="e">
        <f ca="1">OFFSET([1]results!$A14, (COLUMN(AQ14) - COLUMN($B$1) )*41, 0)</f>
        <v>#VALUE!</v>
      </c>
      <c r="AR14" t="e">
        <f ca="1">OFFSET([1]results!$A14, (COLUMN(AR14) - COLUMN($B$1) )*41, 0)</f>
        <v>#VALUE!</v>
      </c>
      <c r="AS14" t="e">
        <f ca="1">OFFSET([1]results!$A14, (COLUMN(AS14) - COLUMN($B$1) )*41, 0)</f>
        <v>#VALUE!</v>
      </c>
      <c r="AT14" t="e">
        <f ca="1">OFFSET([1]results!$A14, (COLUMN(AT14) - COLUMN($B$1) )*41, 0)</f>
        <v>#VALUE!</v>
      </c>
      <c r="AU14" t="e">
        <f ca="1">OFFSET([1]results!$A14, (COLUMN(AU14) - COLUMN($B$1) )*41, 0)</f>
        <v>#VALUE!</v>
      </c>
      <c r="AV14" t="e">
        <f ca="1">OFFSET([1]results!$A14, (COLUMN(AV14) - COLUMN($B$1) )*41, 0)</f>
        <v>#VALUE!</v>
      </c>
      <c r="AW14" t="e">
        <f ca="1">OFFSET([1]results!$A14, (COLUMN(AW14) - COLUMN($B$1) )*41, 0)</f>
        <v>#VALUE!</v>
      </c>
      <c r="AX14" t="e">
        <f ca="1">OFFSET([1]results!$A14, (COLUMN(AX14) - COLUMN($B$1) )*41, 0)</f>
        <v>#VALUE!</v>
      </c>
      <c r="AY14" t="e">
        <f ca="1">OFFSET([1]results!$A14, (COLUMN(AY14) - COLUMN($B$1) )*41, 0)</f>
        <v>#VALUE!</v>
      </c>
    </row>
    <row r="15" spans="1:51" x14ac:dyDescent="0.2">
      <c r="A15">
        <v>66</v>
      </c>
      <c r="B15">
        <f>[1]results!A15</f>
        <v>86157.354894999997</v>
      </c>
      <c r="C15" t="e">
        <f ca="1">OFFSET([1]results!$A15, (COLUMN(C15) - COLUMN($B$1) )*41, 0)</f>
        <v>#VALUE!</v>
      </c>
      <c r="D15" t="e">
        <f ca="1">OFFSET([1]results!$A15, (COLUMN(D15) - COLUMN($B$1) )*41, 0)</f>
        <v>#VALUE!</v>
      </c>
      <c r="E15" t="e">
        <f ca="1">OFFSET([1]results!$A15, (COLUMN(E15) - COLUMN($B$1) )*41, 0)</f>
        <v>#VALUE!</v>
      </c>
      <c r="F15" t="e">
        <f ca="1">OFFSET([1]results!$A15, (COLUMN(F15) - COLUMN($B$1) )*41, 0)</f>
        <v>#VALUE!</v>
      </c>
      <c r="G15" t="e">
        <f ca="1">OFFSET([1]results!$A15, (COLUMN(G15) - COLUMN($B$1) )*41, 0)</f>
        <v>#VALUE!</v>
      </c>
      <c r="H15" t="e">
        <f ca="1">OFFSET([1]results!$A15, (COLUMN(H15) - COLUMN($B$1) )*41, 0)</f>
        <v>#VALUE!</v>
      </c>
      <c r="I15" t="e">
        <f ca="1">OFFSET([1]results!$A15, (COLUMN(I15) - COLUMN($B$1) )*41, 0)</f>
        <v>#VALUE!</v>
      </c>
      <c r="J15" t="e">
        <f ca="1">OFFSET([1]results!$A15, (COLUMN(J15) - COLUMN($B$1) )*41, 0)</f>
        <v>#VALUE!</v>
      </c>
      <c r="K15" t="e">
        <f ca="1">OFFSET([1]results!$A15, (COLUMN(K15) - COLUMN($B$1) )*41, 0)</f>
        <v>#VALUE!</v>
      </c>
      <c r="L15" t="e">
        <f ca="1">OFFSET([1]results!$A15, (COLUMN(L15) - COLUMN($B$1) )*41, 0)</f>
        <v>#VALUE!</v>
      </c>
      <c r="M15" t="e">
        <f ca="1">OFFSET([1]results!$A15, (COLUMN(M15) - COLUMN($B$1) )*41, 0)</f>
        <v>#VALUE!</v>
      </c>
      <c r="N15" t="e">
        <f ca="1">OFFSET([1]results!$A15, (COLUMN(N15) - COLUMN($B$1) )*41, 0)</f>
        <v>#VALUE!</v>
      </c>
      <c r="O15" t="e">
        <f ca="1">OFFSET([1]results!$A15, (COLUMN(O15) - COLUMN($B$1) )*41, 0)</f>
        <v>#VALUE!</v>
      </c>
      <c r="P15" t="e">
        <f ca="1">OFFSET([1]results!$A15, (COLUMN(P15) - COLUMN($B$1) )*41, 0)</f>
        <v>#VALUE!</v>
      </c>
      <c r="Q15" t="e">
        <f ca="1">OFFSET([1]results!$A15, (COLUMN(Q15) - COLUMN($B$1) )*41, 0)</f>
        <v>#VALUE!</v>
      </c>
      <c r="R15" t="e">
        <f ca="1">OFFSET([1]results!$A15, (COLUMN(R15) - COLUMN($B$1) )*41, 0)</f>
        <v>#VALUE!</v>
      </c>
      <c r="S15" t="e">
        <f ca="1">OFFSET([1]results!$A15, (COLUMN(S15) - COLUMN($B$1) )*41, 0)</f>
        <v>#VALUE!</v>
      </c>
      <c r="T15" t="e">
        <f ca="1">OFFSET([1]results!$A15, (COLUMN(T15) - COLUMN($B$1) )*41, 0)</f>
        <v>#VALUE!</v>
      </c>
      <c r="U15" t="e">
        <f ca="1">OFFSET([1]results!$A15, (COLUMN(U15) - COLUMN($B$1) )*41, 0)</f>
        <v>#VALUE!</v>
      </c>
      <c r="V15" t="e">
        <f ca="1">OFFSET([1]results!$A15, (COLUMN(V15) - COLUMN($B$1) )*41, 0)</f>
        <v>#VALUE!</v>
      </c>
      <c r="W15" t="e">
        <f ca="1">OFFSET([1]results!$A15, (COLUMN(W15) - COLUMN($B$1) )*41, 0)</f>
        <v>#VALUE!</v>
      </c>
      <c r="X15" t="e">
        <f ca="1">OFFSET([1]results!$A15, (COLUMN(X15) - COLUMN($B$1) )*41, 0)</f>
        <v>#VALUE!</v>
      </c>
      <c r="Y15" t="e">
        <f ca="1">OFFSET([1]results!$A15, (COLUMN(Y15) - COLUMN($B$1) )*41, 0)</f>
        <v>#VALUE!</v>
      </c>
      <c r="Z15" t="e">
        <f ca="1">OFFSET([1]results!$A15, (COLUMN(Z15) - COLUMN($B$1) )*41, 0)</f>
        <v>#VALUE!</v>
      </c>
      <c r="AA15" t="e">
        <f ca="1">OFFSET([1]results!$A15, (COLUMN(AA15) - COLUMN($B$1) )*41, 0)</f>
        <v>#VALUE!</v>
      </c>
      <c r="AB15" t="e">
        <f ca="1">OFFSET([1]results!$A15, (COLUMN(AB15) - COLUMN($B$1) )*41, 0)</f>
        <v>#VALUE!</v>
      </c>
      <c r="AC15" t="e">
        <f ca="1">OFFSET([1]results!$A15, (COLUMN(AC15) - COLUMN($B$1) )*41, 0)</f>
        <v>#VALUE!</v>
      </c>
      <c r="AD15" t="e">
        <f ca="1">OFFSET([1]results!$A15, (COLUMN(AD15) - COLUMN($B$1) )*41, 0)</f>
        <v>#VALUE!</v>
      </c>
      <c r="AE15" t="e">
        <f ca="1">OFFSET([1]results!$A15, (COLUMN(AE15) - COLUMN($B$1) )*41, 0)</f>
        <v>#VALUE!</v>
      </c>
      <c r="AF15" t="e">
        <f ca="1">OFFSET([1]results!$A15, (COLUMN(AF15) - COLUMN($B$1) )*41, 0)</f>
        <v>#VALUE!</v>
      </c>
      <c r="AG15" t="e">
        <f ca="1">OFFSET([1]results!$A15, (COLUMN(AG15) - COLUMN($B$1) )*41, 0)</f>
        <v>#VALUE!</v>
      </c>
      <c r="AH15" t="e">
        <f ca="1">OFFSET([1]results!$A15, (COLUMN(AH15) - COLUMN($B$1) )*41, 0)</f>
        <v>#VALUE!</v>
      </c>
      <c r="AI15" t="e">
        <f ca="1">OFFSET([1]results!$A15, (COLUMN(AI15) - COLUMN($B$1) )*41, 0)</f>
        <v>#VALUE!</v>
      </c>
      <c r="AJ15" t="e">
        <f ca="1">OFFSET([1]results!$A15, (COLUMN(AJ15) - COLUMN($B$1) )*41, 0)</f>
        <v>#VALUE!</v>
      </c>
      <c r="AK15" t="e">
        <f ca="1">OFFSET([1]results!$A15, (COLUMN(AK15) - COLUMN($B$1) )*41, 0)</f>
        <v>#VALUE!</v>
      </c>
      <c r="AL15" t="e">
        <f ca="1">OFFSET([1]results!$A15, (COLUMN(AL15) - COLUMN($B$1) )*41, 0)</f>
        <v>#VALUE!</v>
      </c>
      <c r="AM15" t="e">
        <f ca="1">OFFSET([1]results!$A15, (COLUMN(AM15) - COLUMN($B$1) )*41, 0)</f>
        <v>#VALUE!</v>
      </c>
      <c r="AN15" t="e">
        <f ca="1">OFFSET([1]results!$A15, (COLUMN(AN15) - COLUMN($B$1) )*41, 0)</f>
        <v>#VALUE!</v>
      </c>
      <c r="AO15" t="e">
        <f ca="1">OFFSET([1]results!$A15, (COLUMN(AO15) - COLUMN($B$1) )*41, 0)</f>
        <v>#VALUE!</v>
      </c>
      <c r="AP15" t="e">
        <f ca="1">OFFSET([1]results!$A15, (COLUMN(AP15) - COLUMN($B$1) )*41, 0)</f>
        <v>#VALUE!</v>
      </c>
      <c r="AQ15" t="e">
        <f ca="1">OFFSET([1]results!$A15, (COLUMN(AQ15) - COLUMN($B$1) )*41, 0)</f>
        <v>#VALUE!</v>
      </c>
      <c r="AR15" t="e">
        <f ca="1">OFFSET([1]results!$A15, (COLUMN(AR15) - COLUMN($B$1) )*41, 0)</f>
        <v>#VALUE!</v>
      </c>
      <c r="AS15" t="e">
        <f ca="1">OFFSET([1]results!$A15, (COLUMN(AS15) - COLUMN($B$1) )*41, 0)</f>
        <v>#VALUE!</v>
      </c>
      <c r="AT15" t="e">
        <f ca="1">OFFSET([1]results!$A15, (COLUMN(AT15) - COLUMN($B$1) )*41, 0)</f>
        <v>#VALUE!</v>
      </c>
      <c r="AU15" t="e">
        <f ca="1">OFFSET([1]results!$A15, (COLUMN(AU15) - COLUMN($B$1) )*41, 0)</f>
        <v>#VALUE!</v>
      </c>
      <c r="AV15" t="e">
        <f ca="1">OFFSET([1]results!$A15, (COLUMN(AV15) - COLUMN($B$1) )*41, 0)</f>
        <v>#VALUE!</v>
      </c>
      <c r="AW15" t="e">
        <f ca="1">OFFSET([1]results!$A15, (COLUMN(AW15) - COLUMN($B$1) )*41, 0)</f>
        <v>#VALUE!</v>
      </c>
      <c r="AX15" t="e">
        <f ca="1">OFFSET([1]results!$A15, (COLUMN(AX15) - COLUMN($B$1) )*41, 0)</f>
        <v>#VALUE!</v>
      </c>
      <c r="AY15" t="e">
        <f ca="1">OFFSET([1]results!$A15, (COLUMN(AY15) - COLUMN($B$1) )*41, 0)</f>
        <v>#VALUE!</v>
      </c>
    </row>
    <row r="16" spans="1:51" x14ac:dyDescent="0.2">
      <c r="A16">
        <v>71</v>
      </c>
      <c r="B16">
        <f>[1]results!A16</f>
        <v>92091.086804100007</v>
      </c>
      <c r="C16" t="e">
        <f ca="1">OFFSET([1]results!$A16, (COLUMN(C16) - COLUMN($B$1) )*41, 0)</f>
        <v>#VALUE!</v>
      </c>
      <c r="D16" t="e">
        <f ca="1">OFFSET([1]results!$A16, (COLUMN(D16) - COLUMN($B$1) )*41, 0)</f>
        <v>#VALUE!</v>
      </c>
      <c r="E16" t="e">
        <f ca="1">OFFSET([1]results!$A16, (COLUMN(E16) - COLUMN($B$1) )*41, 0)</f>
        <v>#VALUE!</v>
      </c>
      <c r="F16" t="e">
        <f ca="1">OFFSET([1]results!$A16, (COLUMN(F16) - COLUMN($B$1) )*41, 0)</f>
        <v>#VALUE!</v>
      </c>
      <c r="G16" t="e">
        <f ca="1">OFFSET([1]results!$A16, (COLUMN(G16) - COLUMN($B$1) )*41, 0)</f>
        <v>#VALUE!</v>
      </c>
      <c r="H16" t="e">
        <f ca="1">OFFSET([1]results!$A16, (COLUMN(H16) - COLUMN($B$1) )*41, 0)</f>
        <v>#VALUE!</v>
      </c>
      <c r="I16" t="e">
        <f ca="1">OFFSET([1]results!$A16, (COLUMN(I16) - COLUMN($B$1) )*41, 0)</f>
        <v>#VALUE!</v>
      </c>
      <c r="J16" t="e">
        <f ca="1">OFFSET([1]results!$A16, (COLUMN(J16) - COLUMN($B$1) )*41, 0)</f>
        <v>#VALUE!</v>
      </c>
      <c r="K16" t="e">
        <f ca="1">OFFSET([1]results!$A16, (COLUMN(K16) - COLUMN($B$1) )*41, 0)</f>
        <v>#VALUE!</v>
      </c>
      <c r="L16" t="e">
        <f ca="1">OFFSET([1]results!$A16, (COLUMN(L16) - COLUMN($B$1) )*41, 0)</f>
        <v>#VALUE!</v>
      </c>
      <c r="M16" t="e">
        <f ca="1">OFFSET([1]results!$A16, (COLUMN(M16) - COLUMN($B$1) )*41, 0)</f>
        <v>#VALUE!</v>
      </c>
      <c r="N16" t="e">
        <f ca="1">OFFSET([1]results!$A16, (COLUMN(N16) - COLUMN($B$1) )*41, 0)</f>
        <v>#VALUE!</v>
      </c>
      <c r="O16" t="e">
        <f ca="1">OFFSET([1]results!$A16, (COLUMN(O16) - COLUMN($B$1) )*41, 0)</f>
        <v>#VALUE!</v>
      </c>
      <c r="P16" t="e">
        <f ca="1">OFFSET([1]results!$A16, (COLUMN(P16) - COLUMN($B$1) )*41, 0)</f>
        <v>#VALUE!</v>
      </c>
      <c r="Q16" t="e">
        <f ca="1">OFFSET([1]results!$A16, (COLUMN(Q16) - COLUMN($B$1) )*41, 0)</f>
        <v>#VALUE!</v>
      </c>
      <c r="R16" t="e">
        <f ca="1">OFFSET([1]results!$A16, (COLUMN(R16) - COLUMN($B$1) )*41, 0)</f>
        <v>#VALUE!</v>
      </c>
      <c r="S16" t="e">
        <f ca="1">OFFSET([1]results!$A16, (COLUMN(S16) - COLUMN($B$1) )*41, 0)</f>
        <v>#VALUE!</v>
      </c>
      <c r="T16" t="e">
        <f ca="1">OFFSET([1]results!$A16, (COLUMN(T16) - COLUMN($B$1) )*41, 0)</f>
        <v>#VALUE!</v>
      </c>
      <c r="U16" t="e">
        <f ca="1">OFFSET([1]results!$A16, (COLUMN(U16) - COLUMN($B$1) )*41, 0)</f>
        <v>#VALUE!</v>
      </c>
      <c r="V16" t="e">
        <f ca="1">OFFSET([1]results!$A16, (COLUMN(V16) - COLUMN($B$1) )*41, 0)</f>
        <v>#VALUE!</v>
      </c>
      <c r="W16" t="e">
        <f ca="1">OFFSET([1]results!$A16, (COLUMN(W16) - COLUMN($B$1) )*41, 0)</f>
        <v>#VALUE!</v>
      </c>
      <c r="X16" t="e">
        <f ca="1">OFFSET([1]results!$A16, (COLUMN(X16) - COLUMN($B$1) )*41, 0)</f>
        <v>#VALUE!</v>
      </c>
      <c r="Y16" t="e">
        <f ca="1">OFFSET([1]results!$A16, (COLUMN(Y16) - COLUMN($B$1) )*41, 0)</f>
        <v>#VALUE!</v>
      </c>
      <c r="Z16" t="e">
        <f ca="1">OFFSET([1]results!$A16, (COLUMN(Z16) - COLUMN($B$1) )*41, 0)</f>
        <v>#VALUE!</v>
      </c>
      <c r="AA16" t="e">
        <f ca="1">OFFSET([1]results!$A16, (COLUMN(AA16) - COLUMN($B$1) )*41, 0)</f>
        <v>#VALUE!</v>
      </c>
      <c r="AB16" t="e">
        <f ca="1">OFFSET([1]results!$A16, (COLUMN(AB16) - COLUMN($B$1) )*41, 0)</f>
        <v>#VALUE!</v>
      </c>
      <c r="AC16" t="e">
        <f ca="1">OFFSET([1]results!$A16, (COLUMN(AC16) - COLUMN($B$1) )*41, 0)</f>
        <v>#VALUE!</v>
      </c>
      <c r="AD16" t="e">
        <f ca="1">OFFSET([1]results!$A16, (COLUMN(AD16) - COLUMN($B$1) )*41, 0)</f>
        <v>#VALUE!</v>
      </c>
      <c r="AE16" t="e">
        <f ca="1">OFFSET([1]results!$A16, (COLUMN(AE16) - COLUMN($B$1) )*41, 0)</f>
        <v>#VALUE!</v>
      </c>
      <c r="AF16" t="e">
        <f ca="1">OFFSET([1]results!$A16, (COLUMN(AF16) - COLUMN($B$1) )*41, 0)</f>
        <v>#VALUE!</v>
      </c>
      <c r="AG16" t="e">
        <f ca="1">OFFSET([1]results!$A16, (COLUMN(AG16) - COLUMN($B$1) )*41, 0)</f>
        <v>#VALUE!</v>
      </c>
      <c r="AH16" t="e">
        <f ca="1">OFFSET([1]results!$A16, (COLUMN(AH16) - COLUMN($B$1) )*41, 0)</f>
        <v>#VALUE!</v>
      </c>
      <c r="AI16" t="e">
        <f ca="1">OFFSET([1]results!$A16, (COLUMN(AI16) - COLUMN($B$1) )*41, 0)</f>
        <v>#VALUE!</v>
      </c>
      <c r="AJ16" t="e">
        <f ca="1">OFFSET([1]results!$A16, (COLUMN(AJ16) - COLUMN($B$1) )*41, 0)</f>
        <v>#VALUE!</v>
      </c>
      <c r="AK16" t="e">
        <f ca="1">OFFSET([1]results!$A16, (COLUMN(AK16) - COLUMN($B$1) )*41, 0)</f>
        <v>#VALUE!</v>
      </c>
      <c r="AL16" t="e">
        <f ca="1">OFFSET([1]results!$A16, (COLUMN(AL16) - COLUMN($B$1) )*41, 0)</f>
        <v>#VALUE!</v>
      </c>
      <c r="AM16" t="e">
        <f ca="1">OFFSET([1]results!$A16, (COLUMN(AM16) - COLUMN($B$1) )*41, 0)</f>
        <v>#VALUE!</v>
      </c>
      <c r="AN16" t="e">
        <f ca="1">OFFSET([1]results!$A16, (COLUMN(AN16) - COLUMN($B$1) )*41, 0)</f>
        <v>#VALUE!</v>
      </c>
      <c r="AO16" t="e">
        <f ca="1">OFFSET([1]results!$A16, (COLUMN(AO16) - COLUMN($B$1) )*41, 0)</f>
        <v>#VALUE!</v>
      </c>
      <c r="AP16" t="e">
        <f ca="1">OFFSET([1]results!$A16, (COLUMN(AP16) - COLUMN($B$1) )*41, 0)</f>
        <v>#VALUE!</v>
      </c>
      <c r="AQ16" t="e">
        <f ca="1">OFFSET([1]results!$A16, (COLUMN(AQ16) - COLUMN($B$1) )*41, 0)</f>
        <v>#VALUE!</v>
      </c>
      <c r="AR16" t="e">
        <f ca="1">OFFSET([1]results!$A16, (COLUMN(AR16) - COLUMN($B$1) )*41, 0)</f>
        <v>#VALUE!</v>
      </c>
      <c r="AS16" t="e">
        <f ca="1">OFFSET([1]results!$A16, (COLUMN(AS16) - COLUMN($B$1) )*41, 0)</f>
        <v>#VALUE!</v>
      </c>
      <c r="AT16" t="e">
        <f ca="1">OFFSET([1]results!$A16, (COLUMN(AT16) - COLUMN($B$1) )*41, 0)</f>
        <v>#VALUE!</v>
      </c>
      <c r="AU16" t="e">
        <f ca="1">OFFSET([1]results!$A16, (COLUMN(AU16) - COLUMN($B$1) )*41, 0)</f>
        <v>#VALUE!</v>
      </c>
      <c r="AV16" t="e">
        <f ca="1">OFFSET([1]results!$A16, (COLUMN(AV16) - COLUMN($B$1) )*41, 0)</f>
        <v>#VALUE!</v>
      </c>
      <c r="AW16" t="e">
        <f ca="1">OFFSET([1]results!$A16, (COLUMN(AW16) - COLUMN($B$1) )*41, 0)</f>
        <v>#VALUE!</v>
      </c>
      <c r="AX16" t="e">
        <f ca="1">OFFSET([1]results!$A16, (COLUMN(AX16) - COLUMN($B$1) )*41, 0)</f>
        <v>#VALUE!</v>
      </c>
      <c r="AY16" t="e">
        <f ca="1">OFFSET([1]results!$A16, (COLUMN(AY16) - COLUMN($B$1) )*41, 0)</f>
        <v>#VALUE!</v>
      </c>
    </row>
    <row r="17" spans="1:51" x14ac:dyDescent="0.2">
      <c r="A17">
        <v>76</v>
      </c>
      <c r="B17">
        <f>[1]results!A17</f>
        <v>94868.074795299995</v>
      </c>
      <c r="C17" t="e">
        <f ca="1">OFFSET([1]results!$A17, (COLUMN(C17) - COLUMN($B$1) )*41, 0)</f>
        <v>#VALUE!</v>
      </c>
      <c r="D17" t="e">
        <f ca="1">OFFSET([1]results!$A17, (COLUMN(D17) - COLUMN($B$1) )*41, 0)</f>
        <v>#VALUE!</v>
      </c>
      <c r="E17" t="e">
        <f ca="1">OFFSET([1]results!$A17, (COLUMN(E17) - COLUMN($B$1) )*41, 0)</f>
        <v>#VALUE!</v>
      </c>
      <c r="F17" t="e">
        <f ca="1">OFFSET([1]results!$A17, (COLUMN(F17) - COLUMN($B$1) )*41, 0)</f>
        <v>#VALUE!</v>
      </c>
      <c r="G17" t="e">
        <f ca="1">OFFSET([1]results!$A17, (COLUMN(G17) - COLUMN($B$1) )*41, 0)</f>
        <v>#VALUE!</v>
      </c>
      <c r="H17" t="e">
        <f ca="1">OFFSET([1]results!$A17, (COLUMN(H17) - COLUMN($B$1) )*41, 0)</f>
        <v>#VALUE!</v>
      </c>
      <c r="I17" t="e">
        <f ca="1">OFFSET([1]results!$A17, (COLUMN(I17) - COLUMN($B$1) )*41, 0)</f>
        <v>#VALUE!</v>
      </c>
      <c r="J17" t="e">
        <f ca="1">OFFSET([1]results!$A17, (COLUMN(J17) - COLUMN($B$1) )*41, 0)</f>
        <v>#VALUE!</v>
      </c>
      <c r="K17" t="e">
        <f ca="1">OFFSET([1]results!$A17, (COLUMN(K17) - COLUMN($B$1) )*41, 0)</f>
        <v>#VALUE!</v>
      </c>
      <c r="L17" t="e">
        <f ca="1">OFFSET([1]results!$A17, (COLUMN(L17) - COLUMN($B$1) )*41, 0)</f>
        <v>#VALUE!</v>
      </c>
      <c r="M17" t="e">
        <f ca="1">OFFSET([1]results!$A17, (COLUMN(M17) - COLUMN($B$1) )*41, 0)</f>
        <v>#VALUE!</v>
      </c>
      <c r="N17" t="e">
        <f ca="1">OFFSET([1]results!$A17, (COLUMN(N17) - COLUMN($B$1) )*41, 0)</f>
        <v>#VALUE!</v>
      </c>
      <c r="O17" t="e">
        <f ca="1">OFFSET([1]results!$A17, (COLUMN(O17) - COLUMN($B$1) )*41, 0)</f>
        <v>#VALUE!</v>
      </c>
      <c r="P17" t="e">
        <f ca="1">OFFSET([1]results!$A17, (COLUMN(P17) - COLUMN($B$1) )*41, 0)</f>
        <v>#VALUE!</v>
      </c>
      <c r="Q17" t="e">
        <f ca="1">OFFSET([1]results!$A17, (COLUMN(Q17) - COLUMN($B$1) )*41, 0)</f>
        <v>#VALUE!</v>
      </c>
      <c r="R17" t="e">
        <f ca="1">OFFSET([1]results!$A17, (COLUMN(R17) - COLUMN($B$1) )*41, 0)</f>
        <v>#VALUE!</v>
      </c>
      <c r="S17" t="e">
        <f ca="1">OFFSET([1]results!$A17, (COLUMN(S17) - COLUMN($B$1) )*41, 0)</f>
        <v>#VALUE!</v>
      </c>
      <c r="T17" t="e">
        <f ca="1">OFFSET([1]results!$A17, (COLUMN(T17) - COLUMN($B$1) )*41, 0)</f>
        <v>#VALUE!</v>
      </c>
      <c r="U17" t="e">
        <f ca="1">OFFSET([1]results!$A17, (COLUMN(U17) - COLUMN($B$1) )*41, 0)</f>
        <v>#VALUE!</v>
      </c>
      <c r="V17" t="e">
        <f ca="1">OFFSET([1]results!$A17, (COLUMN(V17) - COLUMN($B$1) )*41, 0)</f>
        <v>#VALUE!</v>
      </c>
      <c r="W17" t="e">
        <f ca="1">OFFSET([1]results!$A17, (COLUMN(W17) - COLUMN($B$1) )*41, 0)</f>
        <v>#VALUE!</v>
      </c>
      <c r="X17" t="e">
        <f ca="1">OFFSET([1]results!$A17, (COLUMN(X17) - COLUMN($B$1) )*41, 0)</f>
        <v>#VALUE!</v>
      </c>
      <c r="Y17" t="e">
        <f ca="1">OFFSET([1]results!$A17, (COLUMN(Y17) - COLUMN($B$1) )*41, 0)</f>
        <v>#VALUE!</v>
      </c>
      <c r="Z17" t="e">
        <f ca="1">OFFSET([1]results!$A17, (COLUMN(Z17) - COLUMN($B$1) )*41, 0)</f>
        <v>#VALUE!</v>
      </c>
      <c r="AA17" t="e">
        <f ca="1">OFFSET([1]results!$A17, (COLUMN(AA17) - COLUMN($B$1) )*41, 0)</f>
        <v>#VALUE!</v>
      </c>
      <c r="AB17" t="e">
        <f ca="1">OFFSET([1]results!$A17, (COLUMN(AB17) - COLUMN($B$1) )*41, 0)</f>
        <v>#VALUE!</v>
      </c>
      <c r="AC17" t="e">
        <f ca="1">OFFSET([1]results!$A17, (COLUMN(AC17) - COLUMN($B$1) )*41, 0)</f>
        <v>#VALUE!</v>
      </c>
      <c r="AD17" t="e">
        <f ca="1">OFFSET([1]results!$A17, (COLUMN(AD17) - COLUMN($B$1) )*41, 0)</f>
        <v>#VALUE!</v>
      </c>
      <c r="AE17" t="e">
        <f ca="1">OFFSET([1]results!$A17, (COLUMN(AE17) - COLUMN($B$1) )*41, 0)</f>
        <v>#VALUE!</v>
      </c>
      <c r="AF17" t="e">
        <f ca="1">OFFSET([1]results!$A17, (COLUMN(AF17) - COLUMN($B$1) )*41, 0)</f>
        <v>#VALUE!</v>
      </c>
      <c r="AG17" t="e">
        <f ca="1">OFFSET([1]results!$A17, (COLUMN(AG17) - COLUMN($B$1) )*41, 0)</f>
        <v>#VALUE!</v>
      </c>
      <c r="AH17" t="e">
        <f ca="1">OFFSET([1]results!$A17, (COLUMN(AH17) - COLUMN($B$1) )*41, 0)</f>
        <v>#VALUE!</v>
      </c>
      <c r="AI17" t="e">
        <f ca="1">OFFSET([1]results!$A17, (COLUMN(AI17) - COLUMN($B$1) )*41, 0)</f>
        <v>#VALUE!</v>
      </c>
      <c r="AJ17" t="e">
        <f ca="1">OFFSET([1]results!$A17, (COLUMN(AJ17) - COLUMN($B$1) )*41, 0)</f>
        <v>#VALUE!</v>
      </c>
      <c r="AK17" t="e">
        <f ca="1">OFFSET([1]results!$A17, (COLUMN(AK17) - COLUMN($B$1) )*41, 0)</f>
        <v>#VALUE!</v>
      </c>
      <c r="AL17" t="e">
        <f ca="1">OFFSET([1]results!$A17, (COLUMN(AL17) - COLUMN($B$1) )*41, 0)</f>
        <v>#VALUE!</v>
      </c>
      <c r="AM17" t="e">
        <f ca="1">OFFSET([1]results!$A17, (COLUMN(AM17) - COLUMN($B$1) )*41, 0)</f>
        <v>#VALUE!</v>
      </c>
      <c r="AN17" t="e">
        <f ca="1">OFFSET([1]results!$A17, (COLUMN(AN17) - COLUMN($B$1) )*41, 0)</f>
        <v>#VALUE!</v>
      </c>
      <c r="AO17" t="e">
        <f ca="1">OFFSET([1]results!$A17, (COLUMN(AO17) - COLUMN($B$1) )*41, 0)</f>
        <v>#VALUE!</v>
      </c>
      <c r="AP17" t="e">
        <f ca="1">OFFSET([1]results!$A17, (COLUMN(AP17) - COLUMN($B$1) )*41, 0)</f>
        <v>#VALUE!</v>
      </c>
      <c r="AQ17" t="e">
        <f ca="1">OFFSET([1]results!$A17, (COLUMN(AQ17) - COLUMN($B$1) )*41, 0)</f>
        <v>#VALUE!</v>
      </c>
      <c r="AR17" t="e">
        <f ca="1">OFFSET([1]results!$A17, (COLUMN(AR17) - COLUMN($B$1) )*41, 0)</f>
        <v>#VALUE!</v>
      </c>
      <c r="AS17" t="e">
        <f ca="1">OFFSET([1]results!$A17, (COLUMN(AS17) - COLUMN($B$1) )*41, 0)</f>
        <v>#VALUE!</v>
      </c>
      <c r="AT17" t="e">
        <f ca="1">OFFSET([1]results!$A17, (COLUMN(AT17) - COLUMN($B$1) )*41, 0)</f>
        <v>#VALUE!</v>
      </c>
      <c r="AU17" t="e">
        <f ca="1">OFFSET([1]results!$A17, (COLUMN(AU17) - COLUMN($B$1) )*41, 0)</f>
        <v>#VALUE!</v>
      </c>
      <c r="AV17" t="e">
        <f ca="1">OFFSET([1]results!$A17, (COLUMN(AV17) - COLUMN($B$1) )*41, 0)</f>
        <v>#VALUE!</v>
      </c>
      <c r="AW17" t="e">
        <f ca="1">OFFSET([1]results!$A17, (COLUMN(AW17) - COLUMN($B$1) )*41, 0)</f>
        <v>#VALUE!</v>
      </c>
      <c r="AX17" t="e">
        <f ca="1">OFFSET([1]results!$A17, (COLUMN(AX17) - COLUMN($B$1) )*41, 0)</f>
        <v>#VALUE!</v>
      </c>
      <c r="AY17" t="e">
        <f ca="1">OFFSET([1]results!$A17, (COLUMN(AY17) - COLUMN($B$1) )*41, 0)</f>
        <v>#VALUE!</v>
      </c>
    </row>
    <row r="18" spans="1:51" x14ac:dyDescent="0.2">
      <c r="A18">
        <v>81</v>
      </c>
      <c r="B18">
        <f>[1]results!A18</f>
        <v>99268.568740600007</v>
      </c>
      <c r="C18" t="e">
        <f ca="1">OFFSET([1]results!$A18, (COLUMN(C18) - COLUMN($B$1) )*41, 0)</f>
        <v>#VALUE!</v>
      </c>
      <c r="D18" t="e">
        <f ca="1">OFFSET([1]results!$A18, (COLUMN(D18) - COLUMN($B$1) )*41, 0)</f>
        <v>#VALUE!</v>
      </c>
      <c r="E18" t="e">
        <f ca="1">OFFSET([1]results!$A18, (COLUMN(E18) - COLUMN($B$1) )*41, 0)</f>
        <v>#VALUE!</v>
      </c>
      <c r="F18" t="e">
        <f ca="1">OFFSET([1]results!$A18, (COLUMN(F18) - COLUMN($B$1) )*41, 0)</f>
        <v>#VALUE!</v>
      </c>
      <c r="G18" t="e">
        <f ca="1">OFFSET([1]results!$A18, (COLUMN(G18) - COLUMN($B$1) )*41, 0)</f>
        <v>#VALUE!</v>
      </c>
      <c r="H18" t="e">
        <f ca="1">OFFSET([1]results!$A18, (COLUMN(H18) - COLUMN($B$1) )*41, 0)</f>
        <v>#VALUE!</v>
      </c>
      <c r="I18" t="e">
        <f ca="1">OFFSET([1]results!$A18, (COLUMN(I18) - COLUMN($B$1) )*41, 0)</f>
        <v>#VALUE!</v>
      </c>
      <c r="J18" t="e">
        <f ca="1">OFFSET([1]results!$A18, (COLUMN(J18) - COLUMN($B$1) )*41, 0)</f>
        <v>#VALUE!</v>
      </c>
      <c r="K18" t="e">
        <f ca="1">OFFSET([1]results!$A18, (COLUMN(K18) - COLUMN($B$1) )*41, 0)</f>
        <v>#VALUE!</v>
      </c>
      <c r="L18" t="e">
        <f ca="1">OFFSET([1]results!$A18, (COLUMN(L18) - COLUMN($B$1) )*41, 0)</f>
        <v>#VALUE!</v>
      </c>
      <c r="M18" t="e">
        <f ca="1">OFFSET([1]results!$A18, (COLUMN(M18) - COLUMN($B$1) )*41, 0)</f>
        <v>#VALUE!</v>
      </c>
      <c r="N18" t="e">
        <f ca="1">OFFSET([1]results!$A18, (COLUMN(N18) - COLUMN($B$1) )*41, 0)</f>
        <v>#VALUE!</v>
      </c>
      <c r="O18" t="e">
        <f ca="1">OFFSET([1]results!$A18, (COLUMN(O18) - COLUMN($B$1) )*41, 0)</f>
        <v>#VALUE!</v>
      </c>
      <c r="P18" t="e">
        <f ca="1">OFFSET([1]results!$A18, (COLUMN(P18) - COLUMN($B$1) )*41, 0)</f>
        <v>#VALUE!</v>
      </c>
      <c r="Q18" t="e">
        <f ca="1">OFFSET([1]results!$A18, (COLUMN(Q18) - COLUMN($B$1) )*41, 0)</f>
        <v>#VALUE!</v>
      </c>
      <c r="R18" t="e">
        <f ca="1">OFFSET([1]results!$A18, (COLUMN(R18) - COLUMN($B$1) )*41, 0)</f>
        <v>#VALUE!</v>
      </c>
      <c r="S18" t="e">
        <f ca="1">OFFSET([1]results!$A18, (COLUMN(S18) - COLUMN($B$1) )*41, 0)</f>
        <v>#VALUE!</v>
      </c>
      <c r="T18" t="e">
        <f ca="1">OFFSET([1]results!$A18, (COLUMN(T18) - COLUMN($B$1) )*41, 0)</f>
        <v>#VALUE!</v>
      </c>
      <c r="U18" t="e">
        <f ca="1">OFFSET([1]results!$A18, (COLUMN(U18) - COLUMN($B$1) )*41, 0)</f>
        <v>#VALUE!</v>
      </c>
      <c r="V18" t="e">
        <f ca="1">OFFSET([1]results!$A18, (COLUMN(V18) - COLUMN($B$1) )*41, 0)</f>
        <v>#VALUE!</v>
      </c>
      <c r="W18" t="e">
        <f ca="1">OFFSET([1]results!$A18, (COLUMN(W18) - COLUMN($B$1) )*41, 0)</f>
        <v>#VALUE!</v>
      </c>
      <c r="X18" t="e">
        <f ca="1">OFFSET([1]results!$A18, (COLUMN(X18) - COLUMN($B$1) )*41, 0)</f>
        <v>#VALUE!</v>
      </c>
      <c r="Y18" t="e">
        <f ca="1">OFFSET([1]results!$A18, (COLUMN(Y18) - COLUMN($B$1) )*41, 0)</f>
        <v>#VALUE!</v>
      </c>
      <c r="Z18" t="e">
        <f ca="1">OFFSET([1]results!$A18, (COLUMN(Z18) - COLUMN($B$1) )*41, 0)</f>
        <v>#VALUE!</v>
      </c>
      <c r="AA18" t="e">
        <f ca="1">OFFSET([1]results!$A18, (COLUMN(AA18) - COLUMN($B$1) )*41, 0)</f>
        <v>#VALUE!</v>
      </c>
      <c r="AB18" t="e">
        <f ca="1">OFFSET([1]results!$A18, (COLUMN(AB18) - COLUMN($B$1) )*41, 0)</f>
        <v>#VALUE!</v>
      </c>
      <c r="AC18" t="e">
        <f ca="1">OFFSET([1]results!$A18, (COLUMN(AC18) - COLUMN($B$1) )*41, 0)</f>
        <v>#VALUE!</v>
      </c>
      <c r="AD18" t="e">
        <f ca="1">OFFSET([1]results!$A18, (COLUMN(AD18) - COLUMN($B$1) )*41, 0)</f>
        <v>#VALUE!</v>
      </c>
      <c r="AE18" t="e">
        <f ca="1">OFFSET([1]results!$A18, (COLUMN(AE18) - COLUMN($B$1) )*41, 0)</f>
        <v>#VALUE!</v>
      </c>
      <c r="AF18" t="e">
        <f ca="1">OFFSET([1]results!$A18, (COLUMN(AF18) - COLUMN($B$1) )*41, 0)</f>
        <v>#VALUE!</v>
      </c>
      <c r="AG18" t="e">
        <f ca="1">OFFSET([1]results!$A18, (COLUMN(AG18) - COLUMN($B$1) )*41, 0)</f>
        <v>#VALUE!</v>
      </c>
      <c r="AH18" t="e">
        <f ca="1">OFFSET([1]results!$A18, (COLUMN(AH18) - COLUMN($B$1) )*41, 0)</f>
        <v>#VALUE!</v>
      </c>
      <c r="AI18" t="e">
        <f ca="1">OFFSET([1]results!$A18, (COLUMN(AI18) - COLUMN($B$1) )*41, 0)</f>
        <v>#VALUE!</v>
      </c>
      <c r="AJ18" t="e">
        <f ca="1">OFFSET([1]results!$A18, (COLUMN(AJ18) - COLUMN($B$1) )*41, 0)</f>
        <v>#VALUE!</v>
      </c>
      <c r="AK18" t="e">
        <f ca="1">OFFSET([1]results!$A18, (COLUMN(AK18) - COLUMN($B$1) )*41, 0)</f>
        <v>#VALUE!</v>
      </c>
      <c r="AL18" t="e">
        <f ca="1">OFFSET([1]results!$A18, (COLUMN(AL18) - COLUMN($B$1) )*41, 0)</f>
        <v>#VALUE!</v>
      </c>
      <c r="AM18" t="e">
        <f ca="1">OFFSET([1]results!$A18, (COLUMN(AM18) - COLUMN($B$1) )*41, 0)</f>
        <v>#VALUE!</v>
      </c>
      <c r="AN18" t="e">
        <f ca="1">OFFSET([1]results!$A18, (COLUMN(AN18) - COLUMN($B$1) )*41, 0)</f>
        <v>#VALUE!</v>
      </c>
      <c r="AO18" t="e">
        <f ca="1">OFFSET([1]results!$A18, (COLUMN(AO18) - COLUMN($B$1) )*41, 0)</f>
        <v>#VALUE!</v>
      </c>
      <c r="AP18" t="e">
        <f ca="1">OFFSET([1]results!$A18, (COLUMN(AP18) - COLUMN($B$1) )*41, 0)</f>
        <v>#VALUE!</v>
      </c>
      <c r="AQ18" t="e">
        <f ca="1">OFFSET([1]results!$A18, (COLUMN(AQ18) - COLUMN($B$1) )*41, 0)</f>
        <v>#VALUE!</v>
      </c>
      <c r="AR18" t="e">
        <f ca="1">OFFSET([1]results!$A18, (COLUMN(AR18) - COLUMN($B$1) )*41, 0)</f>
        <v>#VALUE!</v>
      </c>
      <c r="AS18" t="e">
        <f ca="1">OFFSET([1]results!$A18, (COLUMN(AS18) - COLUMN($B$1) )*41, 0)</f>
        <v>#VALUE!</v>
      </c>
      <c r="AT18" t="e">
        <f ca="1">OFFSET([1]results!$A18, (COLUMN(AT18) - COLUMN($B$1) )*41, 0)</f>
        <v>#VALUE!</v>
      </c>
      <c r="AU18" t="e">
        <f ca="1">OFFSET([1]results!$A18, (COLUMN(AU18) - COLUMN($B$1) )*41, 0)</f>
        <v>#VALUE!</v>
      </c>
      <c r="AV18" t="e">
        <f ca="1">OFFSET([1]results!$A18, (COLUMN(AV18) - COLUMN($B$1) )*41, 0)</f>
        <v>#VALUE!</v>
      </c>
      <c r="AW18" t="e">
        <f ca="1">OFFSET([1]results!$A18, (COLUMN(AW18) - COLUMN($B$1) )*41, 0)</f>
        <v>#VALUE!</v>
      </c>
      <c r="AX18" t="e">
        <f ca="1">OFFSET([1]results!$A18, (COLUMN(AX18) - COLUMN($B$1) )*41, 0)</f>
        <v>#VALUE!</v>
      </c>
      <c r="AY18" t="e">
        <f ca="1">OFFSET([1]results!$A18, (COLUMN(AY18) - COLUMN($B$1) )*41, 0)</f>
        <v>#VALUE!</v>
      </c>
    </row>
    <row r="19" spans="1:51" x14ac:dyDescent="0.2">
      <c r="A19">
        <v>86</v>
      </c>
      <c r="B19">
        <f>[1]results!A19</f>
        <v>101725.185526</v>
      </c>
      <c r="C19" t="e">
        <f ca="1">OFFSET([1]results!$A19, (COLUMN(C19) - COLUMN($B$1) )*41, 0)</f>
        <v>#VALUE!</v>
      </c>
      <c r="D19" t="e">
        <f ca="1">OFFSET([1]results!$A19, (COLUMN(D19) - COLUMN($B$1) )*41, 0)</f>
        <v>#VALUE!</v>
      </c>
      <c r="E19" t="e">
        <f ca="1">OFFSET([1]results!$A19, (COLUMN(E19) - COLUMN($B$1) )*41, 0)</f>
        <v>#VALUE!</v>
      </c>
      <c r="F19" t="e">
        <f ca="1">OFFSET([1]results!$A19, (COLUMN(F19) - COLUMN($B$1) )*41, 0)</f>
        <v>#VALUE!</v>
      </c>
      <c r="G19" t="e">
        <f ca="1">OFFSET([1]results!$A19, (COLUMN(G19) - COLUMN($B$1) )*41, 0)</f>
        <v>#VALUE!</v>
      </c>
      <c r="H19" t="e">
        <f ca="1">OFFSET([1]results!$A19, (COLUMN(H19) - COLUMN($B$1) )*41, 0)</f>
        <v>#VALUE!</v>
      </c>
      <c r="I19" t="e">
        <f ca="1">OFFSET([1]results!$A19, (COLUMN(I19) - COLUMN($B$1) )*41, 0)</f>
        <v>#VALUE!</v>
      </c>
      <c r="J19" t="e">
        <f ca="1">OFFSET([1]results!$A19, (COLUMN(J19) - COLUMN($B$1) )*41, 0)</f>
        <v>#VALUE!</v>
      </c>
      <c r="K19" t="e">
        <f ca="1">OFFSET([1]results!$A19, (COLUMN(K19) - COLUMN($B$1) )*41, 0)</f>
        <v>#VALUE!</v>
      </c>
      <c r="L19" t="e">
        <f ca="1">OFFSET([1]results!$A19, (COLUMN(L19) - COLUMN($B$1) )*41, 0)</f>
        <v>#VALUE!</v>
      </c>
      <c r="M19" t="e">
        <f ca="1">OFFSET([1]results!$A19, (COLUMN(M19) - COLUMN($B$1) )*41, 0)</f>
        <v>#VALUE!</v>
      </c>
      <c r="N19" t="e">
        <f ca="1">OFFSET([1]results!$A19, (COLUMN(N19) - COLUMN($B$1) )*41, 0)</f>
        <v>#VALUE!</v>
      </c>
      <c r="O19" t="e">
        <f ca="1">OFFSET([1]results!$A19, (COLUMN(O19) - COLUMN($B$1) )*41, 0)</f>
        <v>#VALUE!</v>
      </c>
      <c r="P19" t="e">
        <f ca="1">OFFSET([1]results!$A19, (COLUMN(P19) - COLUMN($B$1) )*41, 0)</f>
        <v>#VALUE!</v>
      </c>
      <c r="Q19" t="e">
        <f ca="1">OFFSET([1]results!$A19, (COLUMN(Q19) - COLUMN($B$1) )*41, 0)</f>
        <v>#VALUE!</v>
      </c>
      <c r="R19" t="e">
        <f ca="1">OFFSET([1]results!$A19, (COLUMN(R19) - COLUMN($B$1) )*41, 0)</f>
        <v>#VALUE!</v>
      </c>
      <c r="S19" t="e">
        <f ca="1">OFFSET([1]results!$A19, (COLUMN(S19) - COLUMN($B$1) )*41, 0)</f>
        <v>#VALUE!</v>
      </c>
      <c r="T19" t="e">
        <f ca="1">OFFSET([1]results!$A19, (COLUMN(T19) - COLUMN($B$1) )*41, 0)</f>
        <v>#VALUE!</v>
      </c>
      <c r="U19" t="e">
        <f ca="1">OFFSET([1]results!$A19, (COLUMN(U19) - COLUMN($B$1) )*41, 0)</f>
        <v>#VALUE!</v>
      </c>
      <c r="V19" t="e">
        <f ca="1">OFFSET([1]results!$A19, (COLUMN(V19) - COLUMN($B$1) )*41, 0)</f>
        <v>#VALUE!</v>
      </c>
      <c r="W19" t="e">
        <f ca="1">OFFSET([1]results!$A19, (COLUMN(W19) - COLUMN($B$1) )*41, 0)</f>
        <v>#VALUE!</v>
      </c>
      <c r="X19" t="e">
        <f ca="1">OFFSET([1]results!$A19, (COLUMN(X19) - COLUMN($B$1) )*41, 0)</f>
        <v>#VALUE!</v>
      </c>
      <c r="Y19" t="e">
        <f ca="1">OFFSET([1]results!$A19, (COLUMN(Y19) - COLUMN($B$1) )*41, 0)</f>
        <v>#VALUE!</v>
      </c>
      <c r="Z19" t="e">
        <f ca="1">OFFSET([1]results!$A19, (COLUMN(Z19) - COLUMN($B$1) )*41, 0)</f>
        <v>#VALUE!</v>
      </c>
      <c r="AA19" t="e">
        <f ca="1">OFFSET([1]results!$A19, (COLUMN(AA19) - COLUMN($B$1) )*41, 0)</f>
        <v>#VALUE!</v>
      </c>
      <c r="AB19" t="e">
        <f ca="1">OFFSET([1]results!$A19, (COLUMN(AB19) - COLUMN($B$1) )*41, 0)</f>
        <v>#VALUE!</v>
      </c>
      <c r="AC19" t="e">
        <f ca="1">OFFSET([1]results!$A19, (COLUMN(AC19) - COLUMN($B$1) )*41, 0)</f>
        <v>#VALUE!</v>
      </c>
      <c r="AD19" t="e">
        <f ca="1">OFFSET([1]results!$A19, (COLUMN(AD19) - COLUMN($B$1) )*41, 0)</f>
        <v>#VALUE!</v>
      </c>
      <c r="AE19" t="e">
        <f ca="1">OFFSET([1]results!$A19, (COLUMN(AE19) - COLUMN($B$1) )*41, 0)</f>
        <v>#VALUE!</v>
      </c>
      <c r="AF19" t="e">
        <f ca="1">OFFSET([1]results!$A19, (COLUMN(AF19) - COLUMN($B$1) )*41, 0)</f>
        <v>#VALUE!</v>
      </c>
      <c r="AG19" t="e">
        <f ca="1">OFFSET([1]results!$A19, (COLUMN(AG19) - COLUMN($B$1) )*41, 0)</f>
        <v>#VALUE!</v>
      </c>
      <c r="AH19" t="e">
        <f ca="1">OFFSET([1]results!$A19, (COLUMN(AH19) - COLUMN($B$1) )*41, 0)</f>
        <v>#VALUE!</v>
      </c>
      <c r="AI19" t="e">
        <f ca="1">OFFSET([1]results!$A19, (COLUMN(AI19) - COLUMN($B$1) )*41, 0)</f>
        <v>#VALUE!</v>
      </c>
      <c r="AJ19" t="e">
        <f ca="1">OFFSET([1]results!$A19, (COLUMN(AJ19) - COLUMN($B$1) )*41, 0)</f>
        <v>#VALUE!</v>
      </c>
      <c r="AK19" t="e">
        <f ca="1">OFFSET([1]results!$A19, (COLUMN(AK19) - COLUMN($B$1) )*41, 0)</f>
        <v>#VALUE!</v>
      </c>
      <c r="AL19" t="e">
        <f ca="1">OFFSET([1]results!$A19, (COLUMN(AL19) - COLUMN($B$1) )*41, 0)</f>
        <v>#VALUE!</v>
      </c>
      <c r="AM19" t="e">
        <f ca="1">OFFSET([1]results!$A19, (COLUMN(AM19) - COLUMN($B$1) )*41, 0)</f>
        <v>#VALUE!</v>
      </c>
      <c r="AN19" t="e">
        <f ca="1">OFFSET([1]results!$A19, (COLUMN(AN19) - COLUMN($B$1) )*41, 0)</f>
        <v>#VALUE!</v>
      </c>
      <c r="AO19" t="e">
        <f ca="1">OFFSET([1]results!$A19, (COLUMN(AO19) - COLUMN($B$1) )*41, 0)</f>
        <v>#VALUE!</v>
      </c>
      <c r="AP19" t="e">
        <f ca="1">OFFSET([1]results!$A19, (COLUMN(AP19) - COLUMN($B$1) )*41, 0)</f>
        <v>#VALUE!</v>
      </c>
      <c r="AQ19" t="e">
        <f ca="1">OFFSET([1]results!$A19, (COLUMN(AQ19) - COLUMN($B$1) )*41, 0)</f>
        <v>#VALUE!</v>
      </c>
      <c r="AR19" t="e">
        <f ca="1">OFFSET([1]results!$A19, (COLUMN(AR19) - COLUMN($B$1) )*41, 0)</f>
        <v>#VALUE!</v>
      </c>
      <c r="AS19" t="e">
        <f ca="1">OFFSET([1]results!$A19, (COLUMN(AS19) - COLUMN($B$1) )*41, 0)</f>
        <v>#VALUE!</v>
      </c>
      <c r="AT19" t="e">
        <f ca="1">OFFSET([1]results!$A19, (COLUMN(AT19) - COLUMN($B$1) )*41, 0)</f>
        <v>#VALUE!</v>
      </c>
      <c r="AU19" t="e">
        <f ca="1">OFFSET([1]results!$A19, (COLUMN(AU19) - COLUMN($B$1) )*41, 0)</f>
        <v>#VALUE!</v>
      </c>
      <c r="AV19" t="e">
        <f ca="1">OFFSET([1]results!$A19, (COLUMN(AV19) - COLUMN($B$1) )*41, 0)</f>
        <v>#VALUE!</v>
      </c>
      <c r="AW19" t="e">
        <f ca="1">OFFSET([1]results!$A19, (COLUMN(AW19) - COLUMN($B$1) )*41, 0)</f>
        <v>#VALUE!</v>
      </c>
      <c r="AX19" t="e">
        <f ca="1">OFFSET([1]results!$A19, (COLUMN(AX19) - COLUMN($B$1) )*41, 0)</f>
        <v>#VALUE!</v>
      </c>
      <c r="AY19" t="e">
        <f ca="1">OFFSET([1]results!$A19, (COLUMN(AY19) - COLUMN($B$1) )*41, 0)</f>
        <v>#VALUE!</v>
      </c>
    </row>
    <row r="20" spans="1:51" x14ac:dyDescent="0.2">
      <c r="A20">
        <v>91</v>
      </c>
      <c r="B20">
        <f>[1]results!A20</f>
        <v>105850.111598</v>
      </c>
      <c r="C20" t="e">
        <f ca="1">OFFSET([1]results!$A20, (COLUMN(C20) - COLUMN($B$1) )*41, 0)</f>
        <v>#VALUE!</v>
      </c>
      <c r="D20" t="e">
        <f ca="1">OFFSET([1]results!$A20, (COLUMN(D20) - COLUMN($B$1) )*41, 0)</f>
        <v>#VALUE!</v>
      </c>
      <c r="E20" t="e">
        <f ca="1">OFFSET([1]results!$A20, (COLUMN(E20) - COLUMN($B$1) )*41, 0)</f>
        <v>#VALUE!</v>
      </c>
      <c r="F20" t="e">
        <f ca="1">OFFSET([1]results!$A20, (COLUMN(F20) - COLUMN($B$1) )*41, 0)</f>
        <v>#VALUE!</v>
      </c>
      <c r="G20" t="e">
        <f ca="1">OFFSET([1]results!$A20, (COLUMN(G20) - COLUMN($B$1) )*41, 0)</f>
        <v>#VALUE!</v>
      </c>
      <c r="H20" t="e">
        <f ca="1">OFFSET([1]results!$A20, (COLUMN(H20) - COLUMN($B$1) )*41, 0)</f>
        <v>#VALUE!</v>
      </c>
      <c r="I20" t="e">
        <f ca="1">OFFSET([1]results!$A20, (COLUMN(I20) - COLUMN($B$1) )*41, 0)</f>
        <v>#VALUE!</v>
      </c>
      <c r="J20" t="e">
        <f ca="1">OFFSET([1]results!$A20, (COLUMN(J20) - COLUMN($B$1) )*41, 0)</f>
        <v>#VALUE!</v>
      </c>
      <c r="K20" t="e">
        <f ca="1">OFFSET([1]results!$A20, (COLUMN(K20) - COLUMN($B$1) )*41, 0)</f>
        <v>#VALUE!</v>
      </c>
      <c r="L20" t="e">
        <f ca="1">OFFSET([1]results!$A20, (COLUMN(L20) - COLUMN($B$1) )*41, 0)</f>
        <v>#VALUE!</v>
      </c>
      <c r="M20" t="e">
        <f ca="1">OFFSET([1]results!$A20, (COLUMN(M20) - COLUMN($B$1) )*41, 0)</f>
        <v>#VALUE!</v>
      </c>
      <c r="N20" t="e">
        <f ca="1">OFFSET([1]results!$A20, (COLUMN(N20) - COLUMN($B$1) )*41, 0)</f>
        <v>#VALUE!</v>
      </c>
      <c r="O20" t="e">
        <f ca="1">OFFSET([1]results!$A20, (COLUMN(O20) - COLUMN($B$1) )*41, 0)</f>
        <v>#VALUE!</v>
      </c>
      <c r="P20" t="e">
        <f ca="1">OFFSET([1]results!$A20, (COLUMN(P20) - COLUMN($B$1) )*41, 0)</f>
        <v>#VALUE!</v>
      </c>
      <c r="Q20" t="e">
        <f ca="1">OFFSET([1]results!$A20, (COLUMN(Q20) - COLUMN($B$1) )*41, 0)</f>
        <v>#VALUE!</v>
      </c>
      <c r="R20" t="e">
        <f ca="1">OFFSET([1]results!$A20, (COLUMN(R20) - COLUMN($B$1) )*41, 0)</f>
        <v>#VALUE!</v>
      </c>
      <c r="S20" t="e">
        <f ca="1">OFFSET([1]results!$A20, (COLUMN(S20) - COLUMN($B$1) )*41, 0)</f>
        <v>#VALUE!</v>
      </c>
      <c r="T20" t="e">
        <f ca="1">OFFSET([1]results!$A20, (COLUMN(T20) - COLUMN($B$1) )*41, 0)</f>
        <v>#VALUE!</v>
      </c>
      <c r="U20" t="e">
        <f ca="1">OFFSET([1]results!$A20, (COLUMN(U20) - COLUMN($B$1) )*41, 0)</f>
        <v>#VALUE!</v>
      </c>
      <c r="V20" t="e">
        <f ca="1">OFFSET([1]results!$A20, (COLUMN(V20) - COLUMN($B$1) )*41, 0)</f>
        <v>#VALUE!</v>
      </c>
      <c r="W20" t="e">
        <f ca="1">OFFSET([1]results!$A20, (COLUMN(W20) - COLUMN($B$1) )*41, 0)</f>
        <v>#VALUE!</v>
      </c>
      <c r="X20" t="e">
        <f ca="1">OFFSET([1]results!$A20, (COLUMN(X20) - COLUMN($B$1) )*41, 0)</f>
        <v>#VALUE!</v>
      </c>
      <c r="Y20" t="e">
        <f ca="1">OFFSET([1]results!$A20, (COLUMN(Y20) - COLUMN($B$1) )*41, 0)</f>
        <v>#VALUE!</v>
      </c>
      <c r="Z20" t="e">
        <f ca="1">OFFSET([1]results!$A20, (COLUMN(Z20) - COLUMN($B$1) )*41, 0)</f>
        <v>#VALUE!</v>
      </c>
      <c r="AA20" t="e">
        <f ca="1">OFFSET([1]results!$A20, (COLUMN(AA20) - COLUMN($B$1) )*41, 0)</f>
        <v>#VALUE!</v>
      </c>
      <c r="AB20" t="e">
        <f ca="1">OFFSET([1]results!$A20, (COLUMN(AB20) - COLUMN($B$1) )*41, 0)</f>
        <v>#VALUE!</v>
      </c>
      <c r="AC20" t="e">
        <f ca="1">OFFSET([1]results!$A20, (COLUMN(AC20) - COLUMN($B$1) )*41, 0)</f>
        <v>#VALUE!</v>
      </c>
      <c r="AD20" t="e">
        <f ca="1">OFFSET([1]results!$A20, (COLUMN(AD20) - COLUMN($B$1) )*41, 0)</f>
        <v>#VALUE!</v>
      </c>
      <c r="AE20" t="e">
        <f ca="1">OFFSET([1]results!$A20, (COLUMN(AE20) - COLUMN($B$1) )*41, 0)</f>
        <v>#VALUE!</v>
      </c>
      <c r="AF20" t="e">
        <f ca="1">OFFSET([1]results!$A20, (COLUMN(AF20) - COLUMN($B$1) )*41, 0)</f>
        <v>#VALUE!</v>
      </c>
      <c r="AG20" t="e">
        <f ca="1">OFFSET([1]results!$A20, (COLUMN(AG20) - COLUMN($B$1) )*41, 0)</f>
        <v>#VALUE!</v>
      </c>
      <c r="AH20" t="e">
        <f ca="1">OFFSET([1]results!$A20, (COLUMN(AH20) - COLUMN($B$1) )*41, 0)</f>
        <v>#VALUE!</v>
      </c>
      <c r="AI20" t="e">
        <f ca="1">OFFSET([1]results!$A20, (COLUMN(AI20) - COLUMN($B$1) )*41, 0)</f>
        <v>#VALUE!</v>
      </c>
      <c r="AJ20" t="e">
        <f ca="1">OFFSET([1]results!$A20, (COLUMN(AJ20) - COLUMN($B$1) )*41, 0)</f>
        <v>#VALUE!</v>
      </c>
      <c r="AK20" t="e">
        <f ca="1">OFFSET([1]results!$A20, (COLUMN(AK20) - COLUMN($B$1) )*41, 0)</f>
        <v>#VALUE!</v>
      </c>
      <c r="AL20" t="e">
        <f ca="1">OFFSET([1]results!$A20, (COLUMN(AL20) - COLUMN($B$1) )*41, 0)</f>
        <v>#VALUE!</v>
      </c>
      <c r="AM20" t="e">
        <f ca="1">OFFSET([1]results!$A20, (COLUMN(AM20) - COLUMN($B$1) )*41, 0)</f>
        <v>#VALUE!</v>
      </c>
      <c r="AN20" t="e">
        <f ca="1">OFFSET([1]results!$A20, (COLUMN(AN20) - COLUMN($B$1) )*41, 0)</f>
        <v>#VALUE!</v>
      </c>
      <c r="AO20" t="e">
        <f ca="1">OFFSET([1]results!$A20, (COLUMN(AO20) - COLUMN($B$1) )*41, 0)</f>
        <v>#VALUE!</v>
      </c>
      <c r="AP20" t="e">
        <f ca="1">OFFSET([1]results!$A20, (COLUMN(AP20) - COLUMN($B$1) )*41, 0)</f>
        <v>#VALUE!</v>
      </c>
      <c r="AQ20" t="e">
        <f ca="1">OFFSET([1]results!$A20, (COLUMN(AQ20) - COLUMN($B$1) )*41, 0)</f>
        <v>#VALUE!</v>
      </c>
      <c r="AR20" t="e">
        <f ca="1">OFFSET([1]results!$A20, (COLUMN(AR20) - COLUMN($B$1) )*41, 0)</f>
        <v>#VALUE!</v>
      </c>
      <c r="AS20" t="e">
        <f ca="1">OFFSET([1]results!$A20, (COLUMN(AS20) - COLUMN($B$1) )*41, 0)</f>
        <v>#VALUE!</v>
      </c>
      <c r="AT20" t="e">
        <f ca="1">OFFSET([1]results!$A20, (COLUMN(AT20) - COLUMN($B$1) )*41, 0)</f>
        <v>#VALUE!</v>
      </c>
      <c r="AU20" t="e">
        <f ca="1">OFFSET([1]results!$A20, (COLUMN(AU20) - COLUMN($B$1) )*41, 0)</f>
        <v>#VALUE!</v>
      </c>
      <c r="AV20" t="e">
        <f ca="1">OFFSET([1]results!$A20, (COLUMN(AV20) - COLUMN($B$1) )*41, 0)</f>
        <v>#VALUE!</v>
      </c>
      <c r="AW20" t="e">
        <f ca="1">OFFSET([1]results!$A20, (COLUMN(AW20) - COLUMN($B$1) )*41, 0)</f>
        <v>#VALUE!</v>
      </c>
      <c r="AX20" t="e">
        <f ca="1">OFFSET([1]results!$A20, (COLUMN(AX20) - COLUMN($B$1) )*41, 0)</f>
        <v>#VALUE!</v>
      </c>
      <c r="AY20" t="e">
        <f ca="1">OFFSET([1]results!$A20, (COLUMN(AY20) - COLUMN($B$1) )*41, 0)</f>
        <v>#VALUE!</v>
      </c>
    </row>
    <row r="21" spans="1:51" x14ac:dyDescent="0.2">
      <c r="A21">
        <v>96</v>
      </c>
      <c r="B21">
        <f>[1]results!A21</f>
        <v>108073.421282</v>
      </c>
      <c r="C21" t="e">
        <f ca="1">OFFSET([1]results!$A21, (COLUMN(C21) - COLUMN($B$1) )*41, 0)</f>
        <v>#VALUE!</v>
      </c>
      <c r="D21" t="e">
        <f ca="1">OFFSET([1]results!$A21, (COLUMN(D21) - COLUMN($B$1) )*41, 0)</f>
        <v>#VALUE!</v>
      </c>
      <c r="E21" t="e">
        <f ca="1">OFFSET([1]results!$A21, (COLUMN(E21) - COLUMN($B$1) )*41, 0)</f>
        <v>#VALUE!</v>
      </c>
      <c r="F21" t="e">
        <f ca="1">OFFSET([1]results!$A21, (COLUMN(F21) - COLUMN($B$1) )*41, 0)</f>
        <v>#VALUE!</v>
      </c>
      <c r="G21" t="e">
        <f ca="1">OFFSET([1]results!$A21, (COLUMN(G21) - COLUMN($B$1) )*41, 0)</f>
        <v>#VALUE!</v>
      </c>
      <c r="H21" t="e">
        <f ca="1">OFFSET([1]results!$A21, (COLUMN(H21) - COLUMN($B$1) )*41, 0)</f>
        <v>#VALUE!</v>
      </c>
      <c r="I21" t="e">
        <f ca="1">OFFSET([1]results!$A21, (COLUMN(I21) - COLUMN($B$1) )*41, 0)</f>
        <v>#VALUE!</v>
      </c>
      <c r="J21" t="e">
        <f ca="1">OFFSET([1]results!$A21, (COLUMN(J21) - COLUMN($B$1) )*41, 0)</f>
        <v>#VALUE!</v>
      </c>
      <c r="K21" t="e">
        <f ca="1">OFFSET([1]results!$A21, (COLUMN(K21) - COLUMN($B$1) )*41, 0)</f>
        <v>#VALUE!</v>
      </c>
      <c r="L21" t="e">
        <f ca="1">OFFSET([1]results!$A21, (COLUMN(L21) - COLUMN($B$1) )*41, 0)</f>
        <v>#VALUE!</v>
      </c>
      <c r="M21" t="e">
        <f ca="1">OFFSET([1]results!$A21, (COLUMN(M21) - COLUMN($B$1) )*41, 0)</f>
        <v>#VALUE!</v>
      </c>
      <c r="N21" t="e">
        <f ca="1">OFFSET([1]results!$A21, (COLUMN(N21) - COLUMN($B$1) )*41, 0)</f>
        <v>#VALUE!</v>
      </c>
      <c r="O21" t="e">
        <f ca="1">OFFSET([1]results!$A21, (COLUMN(O21) - COLUMN($B$1) )*41, 0)</f>
        <v>#VALUE!</v>
      </c>
      <c r="P21" t="e">
        <f ca="1">OFFSET([1]results!$A21, (COLUMN(P21) - COLUMN($B$1) )*41, 0)</f>
        <v>#VALUE!</v>
      </c>
      <c r="Q21" t="e">
        <f ca="1">OFFSET([1]results!$A21, (COLUMN(Q21) - COLUMN($B$1) )*41, 0)</f>
        <v>#VALUE!</v>
      </c>
      <c r="R21" t="e">
        <f ca="1">OFFSET([1]results!$A21, (COLUMN(R21) - COLUMN($B$1) )*41, 0)</f>
        <v>#VALUE!</v>
      </c>
      <c r="S21" t="e">
        <f ca="1">OFFSET([1]results!$A21, (COLUMN(S21) - COLUMN($B$1) )*41, 0)</f>
        <v>#VALUE!</v>
      </c>
      <c r="T21" t="e">
        <f ca="1">OFFSET([1]results!$A21, (COLUMN(T21) - COLUMN($B$1) )*41, 0)</f>
        <v>#VALUE!</v>
      </c>
      <c r="U21" t="e">
        <f ca="1">OFFSET([1]results!$A21, (COLUMN(U21) - COLUMN($B$1) )*41, 0)</f>
        <v>#VALUE!</v>
      </c>
      <c r="V21" t="e">
        <f ca="1">OFFSET([1]results!$A21, (COLUMN(V21) - COLUMN($B$1) )*41, 0)</f>
        <v>#VALUE!</v>
      </c>
      <c r="W21" t="e">
        <f ca="1">OFFSET([1]results!$A21, (COLUMN(W21) - COLUMN($B$1) )*41, 0)</f>
        <v>#VALUE!</v>
      </c>
      <c r="X21" t="e">
        <f ca="1">OFFSET([1]results!$A21, (COLUMN(X21) - COLUMN($B$1) )*41, 0)</f>
        <v>#VALUE!</v>
      </c>
      <c r="Y21" t="e">
        <f ca="1">OFFSET([1]results!$A21, (COLUMN(Y21) - COLUMN($B$1) )*41, 0)</f>
        <v>#VALUE!</v>
      </c>
      <c r="Z21" t="e">
        <f ca="1">OFFSET([1]results!$A21, (COLUMN(Z21) - COLUMN($B$1) )*41, 0)</f>
        <v>#VALUE!</v>
      </c>
      <c r="AA21" t="e">
        <f ca="1">OFFSET([1]results!$A21, (COLUMN(AA21) - COLUMN($B$1) )*41, 0)</f>
        <v>#VALUE!</v>
      </c>
      <c r="AB21" t="e">
        <f ca="1">OFFSET([1]results!$A21, (COLUMN(AB21) - COLUMN($B$1) )*41, 0)</f>
        <v>#VALUE!</v>
      </c>
      <c r="AC21" t="e">
        <f ca="1">OFFSET([1]results!$A21, (COLUMN(AC21) - COLUMN($B$1) )*41, 0)</f>
        <v>#VALUE!</v>
      </c>
      <c r="AD21" t="e">
        <f ca="1">OFFSET([1]results!$A21, (COLUMN(AD21) - COLUMN($B$1) )*41, 0)</f>
        <v>#VALUE!</v>
      </c>
      <c r="AE21" t="e">
        <f ca="1">OFFSET([1]results!$A21, (COLUMN(AE21) - COLUMN($B$1) )*41, 0)</f>
        <v>#VALUE!</v>
      </c>
      <c r="AF21" t="e">
        <f ca="1">OFFSET([1]results!$A21, (COLUMN(AF21) - COLUMN($B$1) )*41, 0)</f>
        <v>#VALUE!</v>
      </c>
      <c r="AG21" t="e">
        <f ca="1">OFFSET([1]results!$A21, (COLUMN(AG21) - COLUMN($B$1) )*41, 0)</f>
        <v>#VALUE!</v>
      </c>
      <c r="AH21" t="e">
        <f ca="1">OFFSET([1]results!$A21, (COLUMN(AH21) - COLUMN($B$1) )*41, 0)</f>
        <v>#VALUE!</v>
      </c>
      <c r="AI21" t="e">
        <f ca="1">OFFSET([1]results!$A21, (COLUMN(AI21) - COLUMN($B$1) )*41, 0)</f>
        <v>#VALUE!</v>
      </c>
      <c r="AJ21" t="e">
        <f ca="1">OFFSET([1]results!$A21, (COLUMN(AJ21) - COLUMN($B$1) )*41, 0)</f>
        <v>#VALUE!</v>
      </c>
      <c r="AK21" t="e">
        <f ca="1">OFFSET([1]results!$A21, (COLUMN(AK21) - COLUMN($B$1) )*41, 0)</f>
        <v>#VALUE!</v>
      </c>
      <c r="AL21" t="e">
        <f ca="1">OFFSET([1]results!$A21, (COLUMN(AL21) - COLUMN($B$1) )*41, 0)</f>
        <v>#VALUE!</v>
      </c>
      <c r="AM21" t="e">
        <f ca="1">OFFSET([1]results!$A21, (COLUMN(AM21) - COLUMN($B$1) )*41, 0)</f>
        <v>#VALUE!</v>
      </c>
      <c r="AN21" t="e">
        <f ca="1">OFFSET([1]results!$A21, (COLUMN(AN21) - COLUMN($B$1) )*41, 0)</f>
        <v>#VALUE!</v>
      </c>
      <c r="AO21" t="e">
        <f ca="1">OFFSET([1]results!$A21, (COLUMN(AO21) - COLUMN($B$1) )*41, 0)</f>
        <v>#VALUE!</v>
      </c>
      <c r="AP21" t="e">
        <f ca="1">OFFSET([1]results!$A21, (COLUMN(AP21) - COLUMN($B$1) )*41, 0)</f>
        <v>#VALUE!</v>
      </c>
      <c r="AQ21" t="e">
        <f ca="1">OFFSET([1]results!$A21, (COLUMN(AQ21) - COLUMN($B$1) )*41, 0)</f>
        <v>#VALUE!</v>
      </c>
      <c r="AR21" t="e">
        <f ca="1">OFFSET([1]results!$A21, (COLUMN(AR21) - COLUMN($B$1) )*41, 0)</f>
        <v>#VALUE!</v>
      </c>
      <c r="AS21" t="e">
        <f ca="1">OFFSET([1]results!$A21, (COLUMN(AS21) - COLUMN($B$1) )*41, 0)</f>
        <v>#VALUE!</v>
      </c>
      <c r="AT21" t="e">
        <f ca="1">OFFSET([1]results!$A21, (COLUMN(AT21) - COLUMN($B$1) )*41, 0)</f>
        <v>#VALUE!</v>
      </c>
      <c r="AU21" t="e">
        <f ca="1">OFFSET([1]results!$A21, (COLUMN(AU21) - COLUMN($B$1) )*41, 0)</f>
        <v>#VALUE!</v>
      </c>
      <c r="AV21" t="e">
        <f ca="1">OFFSET([1]results!$A21, (COLUMN(AV21) - COLUMN($B$1) )*41, 0)</f>
        <v>#VALUE!</v>
      </c>
      <c r="AW21" t="e">
        <f ca="1">OFFSET([1]results!$A21, (COLUMN(AW21) - COLUMN($B$1) )*41, 0)</f>
        <v>#VALUE!</v>
      </c>
      <c r="AX21" t="e">
        <f ca="1">OFFSET([1]results!$A21, (COLUMN(AX21) - COLUMN($B$1) )*41, 0)</f>
        <v>#VALUE!</v>
      </c>
      <c r="AY21" t="e">
        <f ca="1">OFFSET([1]results!$A21, (COLUMN(AY21) - COLUMN($B$1) )*41, 0)</f>
        <v>#VALUE!</v>
      </c>
    </row>
    <row r="22" spans="1:51" x14ac:dyDescent="0.2">
      <c r="A22">
        <v>101</v>
      </c>
      <c r="B22">
        <f>[1]results!A22</f>
        <v>109941.196528</v>
      </c>
      <c r="C22" t="e">
        <f ca="1">OFFSET([1]results!$A22, (COLUMN(C22) - COLUMN($B$1) )*41, 0)</f>
        <v>#VALUE!</v>
      </c>
      <c r="D22" t="e">
        <f ca="1">OFFSET([1]results!$A22, (COLUMN(D22) - COLUMN($B$1) )*41, 0)</f>
        <v>#VALUE!</v>
      </c>
      <c r="E22" t="e">
        <f ca="1">OFFSET([1]results!$A22, (COLUMN(E22) - COLUMN($B$1) )*41, 0)</f>
        <v>#VALUE!</v>
      </c>
      <c r="F22" t="e">
        <f ca="1">OFFSET([1]results!$A22, (COLUMN(F22) - COLUMN($B$1) )*41, 0)</f>
        <v>#VALUE!</v>
      </c>
      <c r="G22" t="e">
        <f ca="1">OFFSET([1]results!$A22, (COLUMN(G22) - COLUMN($B$1) )*41, 0)</f>
        <v>#VALUE!</v>
      </c>
      <c r="H22" t="e">
        <f ca="1">OFFSET([1]results!$A22, (COLUMN(H22) - COLUMN($B$1) )*41, 0)</f>
        <v>#VALUE!</v>
      </c>
      <c r="I22" t="e">
        <f ca="1">OFFSET([1]results!$A22, (COLUMN(I22) - COLUMN($B$1) )*41, 0)</f>
        <v>#VALUE!</v>
      </c>
      <c r="J22" t="e">
        <f ca="1">OFFSET([1]results!$A22, (COLUMN(J22) - COLUMN($B$1) )*41, 0)</f>
        <v>#VALUE!</v>
      </c>
      <c r="K22" t="e">
        <f ca="1">OFFSET([1]results!$A22, (COLUMN(K22) - COLUMN($B$1) )*41, 0)</f>
        <v>#VALUE!</v>
      </c>
      <c r="L22" t="e">
        <f ca="1">OFFSET([1]results!$A22, (COLUMN(L22) - COLUMN($B$1) )*41, 0)</f>
        <v>#VALUE!</v>
      </c>
      <c r="M22" t="e">
        <f ca="1">OFFSET([1]results!$A22, (COLUMN(M22) - COLUMN($B$1) )*41, 0)</f>
        <v>#VALUE!</v>
      </c>
      <c r="N22" t="e">
        <f ca="1">OFFSET([1]results!$A22, (COLUMN(N22) - COLUMN($B$1) )*41, 0)</f>
        <v>#VALUE!</v>
      </c>
      <c r="O22" t="e">
        <f ca="1">OFFSET([1]results!$A22, (COLUMN(O22) - COLUMN($B$1) )*41, 0)</f>
        <v>#VALUE!</v>
      </c>
      <c r="P22" t="e">
        <f ca="1">OFFSET([1]results!$A22, (COLUMN(P22) - COLUMN($B$1) )*41, 0)</f>
        <v>#VALUE!</v>
      </c>
      <c r="Q22" t="e">
        <f ca="1">OFFSET([1]results!$A22, (COLUMN(Q22) - COLUMN($B$1) )*41, 0)</f>
        <v>#VALUE!</v>
      </c>
      <c r="R22" t="e">
        <f ca="1">OFFSET([1]results!$A22, (COLUMN(R22) - COLUMN($B$1) )*41, 0)</f>
        <v>#VALUE!</v>
      </c>
      <c r="S22" t="e">
        <f ca="1">OFFSET([1]results!$A22, (COLUMN(S22) - COLUMN($B$1) )*41, 0)</f>
        <v>#VALUE!</v>
      </c>
      <c r="T22" t="e">
        <f ca="1">OFFSET([1]results!$A22, (COLUMN(T22) - COLUMN($B$1) )*41, 0)</f>
        <v>#VALUE!</v>
      </c>
      <c r="U22" t="e">
        <f ca="1">OFFSET([1]results!$A22, (COLUMN(U22) - COLUMN($B$1) )*41, 0)</f>
        <v>#VALUE!</v>
      </c>
      <c r="V22" t="e">
        <f ca="1">OFFSET([1]results!$A22, (COLUMN(V22) - COLUMN($B$1) )*41, 0)</f>
        <v>#VALUE!</v>
      </c>
      <c r="W22" t="e">
        <f ca="1">OFFSET([1]results!$A22, (COLUMN(W22) - COLUMN($B$1) )*41, 0)</f>
        <v>#VALUE!</v>
      </c>
      <c r="X22" t="e">
        <f ca="1">OFFSET([1]results!$A22, (COLUMN(X22) - COLUMN($B$1) )*41, 0)</f>
        <v>#VALUE!</v>
      </c>
      <c r="Y22" t="e">
        <f ca="1">OFFSET([1]results!$A22, (COLUMN(Y22) - COLUMN($B$1) )*41, 0)</f>
        <v>#VALUE!</v>
      </c>
      <c r="Z22" t="e">
        <f ca="1">OFFSET([1]results!$A22, (COLUMN(Z22) - COLUMN($B$1) )*41, 0)</f>
        <v>#VALUE!</v>
      </c>
      <c r="AA22" t="e">
        <f ca="1">OFFSET([1]results!$A22, (COLUMN(AA22) - COLUMN($B$1) )*41, 0)</f>
        <v>#VALUE!</v>
      </c>
      <c r="AB22" t="e">
        <f ca="1">OFFSET([1]results!$A22, (COLUMN(AB22) - COLUMN($B$1) )*41, 0)</f>
        <v>#VALUE!</v>
      </c>
      <c r="AC22" t="e">
        <f ca="1">OFFSET([1]results!$A22, (COLUMN(AC22) - COLUMN($B$1) )*41, 0)</f>
        <v>#VALUE!</v>
      </c>
      <c r="AD22" t="e">
        <f ca="1">OFFSET([1]results!$A22, (COLUMN(AD22) - COLUMN($B$1) )*41, 0)</f>
        <v>#VALUE!</v>
      </c>
      <c r="AE22" t="e">
        <f ca="1">OFFSET([1]results!$A22, (COLUMN(AE22) - COLUMN($B$1) )*41, 0)</f>
        <v>#VALUE!</v>
      </c>
      <c r="AF22" t="e">
        <f ca="1">OFFSET([1]results!$A22, (COLUMN(AF22) - COLUMN($B$1) )*41, 0)</f>
        <v>#VALUE!</v>
      </c>
      <c r="AG22" t="e">
        <f ca="1">OFFSET([1]results!$A22, (COLUMN(AG22) - COLUMN($B$1) )*41, 0)</f>
        <v>#VALUE!</v>
      </c>
      <c r="AH22" t="e">
        <f ca="1">OFFSET([1]results!$A22, (COLUMN(AH22) - COLUMN($B$1) )*41, 0)</f>
        <v>#VALUE!</v>
      </c>
      <c r="AI22" t="e">
        <f ca="1">OFFSET([1]results!$A22, (COLUMN(AI22) - COLUMN($B$1) )*41, 0)</f>
        <v>#VALUE!</v>
      </c>
      <c r="AJ22" t="e">
        <f ca="1">OFFSET([1]results!$A22, (COLUMN(AJ22) - COLUMN($B$1) )*41, 0)</f>
        <v>#VALUE!</v>
      </c>
      <c r="AK22" t="e">
        <f ca="1">OFFSET([1]results!$A22, (COLUMN(AK22) - COLUMN($B$1) )*41, 0)</f>
        <v>#VALUE!</v>
      </c>
      <c r="AL22" t="e">
        <f ca="1">OFFSET([1]results!$A22, (COLUMN(AL22) - COLUMN($B$1) )*41, 0)</f>
        <v>#VALUE!</v>
      </c>
      <c r="AM22" t="e">
        <f ca="1">OFFSET([1]results!$A22, (COLUMN(AM22) - COLUMN($B$1) )*41, 0)</f>
        <v>#VALUE!</v>
      </c>
      <c r="AN22" t="e">
        <f ca="1">OFFSET([1]results!$A22, (COLUMN(AN22) - COLUMN($B$1) )*41, 0)</f>
        <v>#VALUE!</v>
      </c>
      <c r="AO22" t="e">
        <f ca="1">OFFSET([1]results!$A22, (COLUMN(AO22) - COLUMN($B$1) )*41, 0)</f>
        <v>#VALUE!</v>
      </c>
      <c r="AP22" t="e">
        <f ca="1">OFFSET([1]results!$A22, (COLUMN(AP22) - COLUMN($B$1) )*41, 0)</f>
        <v>#VALUE!</v>
      </c>
      <c r="AQ22" t="e">
        <f ca="1">OFFSET([1]results!$A22, (COLUMN(AQ22) - COLUMN($B$1) )*41, 0)</f>
        <v>#VALUE!</v>
      </c>
      <c r="AR22" t="e">
        <f ca="1">OFFSET([1]results!$A22, (COLUMN(AR22) - COLUMN($B$1) )*41, 0)</f>
        <v>#VALUE!</v>
      </c>
      <c r="AS22" t="e">
        <f ca="1">OFFSET([1]results!$A22, (COLUMN(AS22) - COLUMN($B$1) )*41, 0)</f>
        <v>#VALUE!</v>
      </c>
      <c r="AT22" t="e">
        <f ca="1">OFFSET([1]results!$A22, (COLUMN(AT22) - COLUMN($B$1) )*41, 0)</f>
        <v>#VALUE!</v>
      </c>
      <c r="AU22" t="e">
        <f ca="1">OFFSET([1]results!$A22, (COLUMN(AU22) - COLUMN($B$1) )*41, 0)</f>
        <v>#VALUE!</v>
      </c>
      <c r="AV22" t="e">
        <f ca="1">OFFSET([1]results!$A22, (COLUMN(AV22) - COLUMN($B$1) )*41, 0)</f>
        <v>#VALUE!</v>
      </c>
      <c r="AW22" t="e">
        <f ca="1">OFFSET([1]results!$A22, (COLUMN(AW22) - COLUMN($B$1) )*41, 0)</f>
        <v>#VALUE!</v>
      </c>
      <c r="AX22" t="e">
        <f ca="1">OFFSET([1]results!$A22, (COLUMN(AX22) - COLUMN($B$1) )*41, 0)</f>
        <v>#VALUE!</v>
      </c>
      <c r="AY22" t="e">
        <f ca="1">OFFSET([1]results!$A22, (COLUMN(AY22) - COLUMN($B$1) )*41, 0)</f>
        <v>#VALUE!</v>
      </c>
    </row>
    <row r="23" spans="1:51" x14ac:dyDescent="0.2">
      <c r="A23">
        <v>106</v>
      </c>
      <c r="B23">
        <f>[1]results!A23</f>
        <v>112290.479314</v>
      </c>
      <c r="C23" t="e">
        <f ca="1">OFFSET([1]results!$A23, (COLUMN(C23) - COLUMN($B$1) )*41, 0)</f>
        <v>#VALUE!</v>
      </c>
      <c r="D23" t="e">
        <f ca="1">OFFSET([1]results!$A23, (COLUMN(D23) - COLUMN($B$1) )*41, 0)</f>
        <v>#VALUE!</v>
      </c>
      <c r="E23" t="e">
        <f ca="1">OFFSET([1]results!$A23, (COLUMN(E23) - COLUMN($B$1) )*41, 0)</f>
        <v>#VALUE!</v>
      </c>
      <c r="F23" t="e">
        <f ca="1">OFFSET([1]results!$A23, (COLUMN(F23) - COLUMN($B$1) )*41, 0)</f>
        <v>#VALUE!</v>
      </c>
      <c r="G23" t="e">
        <f ca="1">OFFSET([1]results!$A23, (COLUMN(G23) - COLUMN($B$1) )*41, 0)</f>
        <v>#VALUE!</v>
      </c>
      <c r="H23" t="e">
        <f ca="1">OFFSET([1]results!$A23, (COLUMN(H23) - COLUMN($B$1) )*41, 0)</f>
        <v>#VALUE!</v>
      </c>
      <c r="I23" t="e">
        <f ca="1">OFFSET([1]results!$A23, (COLUMN(I23) - COLUMN($B$1) )*41, 0)</f>
        <v>#VALUE!</v>
      </c>
      <c r="J23" t="e">
        <f ca="1">OFFSET([1]results!$A23, (COLUMN(J23) - COLUMN($B$1) )*41, 0)</f>
        <v>#VALUE!</v>
      </c>
      <c r="K23" t="e">
        <f ca="1">OFFSET([1]results!$A23, (COLUMN(K23) - COLUMN($B$1) )*41, 0)</f>
        <v>#VALUE!</v>
      </c>
      <c r="L23" t="e">
        <f ca="1">OFFSET([1]results!$A23, (COLUMN(L23) - COLUMN($B$1) )*41, 0)</f>
        <v>#VALUE!</v>
      </c>
      <c r="M23" t="e">
        <f ca="1">OFFSET([1]results!$A23, (COLUMN(M23) - COLUMN($B$1) )*41, 0)</f>
        <v>#VALUE!</v>
      </c>
      <c r="N23" t="e">
        <f ca="1">OFFSET([1]results!$A23, (COLUMN(N23) - COLUMN($B$1) )*41, 0)</f>
        <v>#VALUE!</v>
      </c>
      <c r="O23" t="e">
        <f ca="1">OFFSET([1]results!$A23, (COLUMN(O23) - COLUMN($B$1) )*41, 0)</f>
        <v>#VALUE!</v>
      </c>
      <c r="P23" t="e">
        <f ca="1">OFFSET([1]results!$A23, (COLUMN(P23) - COLUMN($B$1) )*41, 0)</f>
        <v>#VALUE!</v>
      </c>
      <c r="Q23" t="e">
        <f ca="1">OFFSET([1]results!$A23, (COLUMN(Q23) - COLUMN($B$1) )*41, 0)</f>
        <v>#VALUE!</v>
      </c>
      <c r="R23" t="e">
        <f ca="1">OFFSET([1]results!$A23, (COLUMN(R23) - COLUMN($B$1) )*41, 0)</f>
        <v>#VALUE!</v>
      </c>
      <c r="S23" t="e">
        <f ca="1">OFFSET([1]results!$A23, (COLUMN(S23) - COLUMN($B$1) )*41, 0)</f>
        <v>#VALUE!</v>
      </c>
      <c r="T23" t="e">
        <f ca="1">OFFSET([1]results!$A23, (COLUMN(T23) - COLUMN($B$1) )*41, 0)</f>
        <v>#VALUE!</v>
      </c>
      <c r="U23" t="e">
        <f ca="1">OFFSET([1]results!$A23, (COLUMN(U23) - COLUMN($B$1) )*41, 0)</f>
        <v>#VALUE!</v>
      </c>
      <c r="V23" t="e">
        <f ca="1">OFFSET([1]results!$A23, (COLUMN(V23) - COLUMN($B$1) )*41, 0)</f>
        <v>#VALUE!</v>
      </c>
      <c r="W23" t="e">
        <f ca="1">OFFSET([1]results!$A23, (COLUMN(W23) - COLUMN($B$1) )*41, 0)</f>
        <v>#VALUE!</v>
      </c>
      <c r="X23" t="e">
        <f ca="1">OFFSET([1]results!$A23, (COLUMN(X23) - COLUMN($B$1) )*41, 0)</f>
        <v>#VALUE!</v>
      </c>
      <c r="Y23" t="e">
        <f ca="1">OFFSET([1]results!$A23, (COLUMN(Y23) - COLUMN($B$1) )*41, 0)</f>
        <v>#VALUE!</v>
      </c>
      <c r="Z23" t="e">
        <f ca="1">OFFSET([1]results!$A23, (COLUMN(Z23) - COLUMN($B$1) )*41, 0)</f>
        <v>#VALUE!</v>
      </c>
      <c r="AA23" t="e">
        <f ca="1">OFFSET([1]results!$A23, (COLUMN(AA23) - COLUMN($B$1) )*41, 0)</f>
        <v>#VALUE!</v>
      </c>
      <c r="AB23" t="e">
        <f ca="1">OFFSET([1]results!$A23, (COLUMN(AB23) - COLUMN($B$1) )*41, 0)</f>
        <v>#VALUE!</v>
      </c>
      <c r="AC23" t="e">
        <f ca="1">OFFSET([1]results!$A23, (COLUMN(AC23) - COLUMN($B$1) )*41, 0)</f>
        <v>#VALUE!</v>
      </c>
      <c r="AD23" t="e">
        <f ca="1">OFFSET([1]results!$A23, (COLUMN(AD23) - COLUMN($B$1) )*41, 0)</f>
        <v>#VALUE!</v>
      </c>
      <c r="AE23" t="e">
        <f ca="1">OFFSET([1]results!$A23, (COLUMN(AE23) - COLUMN($B$1) )*41, 0)</f>
        <v>#VALUE!</v>
      </c>
      <c r="AF23" t="e">
        <f ca="1">OFFSET([1]results!$A23, (COLUMN(AF23) - COLUMN($B$1) )*41, 0)</f>
        <v>#VALUE!</v>
      </c>
      <c r="AG23" t="e">
        <f ca="1">OFFSET([1]results!$A23, (COLUMN(AG23) - COLUMN($B$1) )*41, 0)</f>
        <v>#VALUE!</v>
      </c>
      <c r="AH23" t="e">
        <f ca="1">OFFSET([1]results!$A23, (COLUMN(AH23) - COLUMN($B$1) )*41, 0)</f>
        <v>#VALUE!</v>
      </c>
      <c r="AI23" t="e">
        <f ca="1">OFFSET([1]results!$A23, (COLUMN(AI23) - COLUMN($B$1) )*41, 0)</f>
        <v>#VALUE!</v>
      </c>
      <c r="AJ23" t="e">
        <f ca="1">OFFSET([1]results!$A23, (COLUMN(AJ23) - COLUMN($B$1) )*41, 0)</f>
        <v>#VALUE!</v>
      </c>
      <c r="AK23" t="e">
        <f ca="1">OFFSET([1]results!$A23, (COLUMN(AK23) - COLUMN($B$1) )*41, 0)</f>
        <v>#VALUE!</v>
      </c>
      <c r="AL23" t="e">
        <f ca="1">OFFSET([1]results!$A23, (COLUMN(AL23) - COLUMN($B$1) )*41, 0)</f>
        <v>#VALUE!</v>
      </c>
      <c r="AM23" t="e">
        <f ca="1">OFFSET([1]results!$A23, (COLUMN(AM23) - COLUMN($B$1) )*41, 0)</f>
        <v>#VALUE!</v>
      </c>
      <c r="AN23" t="e">
        <f ca="1">OFFSET([1]results!$A23, (COLUMN(AN23) - COLUMN($B$1) )*41, 0)</f>
        <v>#VALUE!</v>
      </c>
      <c r="AO23" t="e">
        <f ca="1">OFFSET([1]results!$A23, (COLUMN(AO23) - COLUMN($B$1) )*41, 0)</f>
        <v>#VALUE!</v>
      </c>
      <c r="AP23" t="e">
        <f ca="1">OFFSET([1]results!$A23, (COLUMN(AP23) - COLUMN($B$1) )*41, 0)</f>
        <v>#VALUE!</v>
      </c>
      <c r="AQ23" t="e">
        <f ca="1">OFFSET([1]results!$A23, (COLUMN(AQ23) - COLUMN($B$1) )*41, 0)</f>
        <v>#VALUE!</v>
      </c>
      <c r="AR23" t="e">
        <f ca="1">OFFSET([1]results!$A23, (COLUMN(AR23) - COLUMN($B$1) )*41, 0)</f>
        <v>#VALUE!</v>
      </c>
      <c r="AS23" t="e">
        <f ca="1">OFFSET([1]results!$A23, (COLUMN(AS23) - COLUMN($B$1) )*41, 0)</f>
        <v>#VALUE!</v>
      </c>
      <c r="AT23" t="e">
        <f ca="1">OFFSET([1]results!$A23, (COLUMN(AT23) - COLUMN($B$1) )*41, 0)</f>
        <v>#VALUE!</v>
      </c>
      <c r="AU23" t="e">
        <f ca="1">OFFSET([1]results!$A23, (COLUMN(AU23) - COLUMN($B$1) )*41, 0)</f>
        <v>#VALUE!</v>
      </c>
      <c r="AV23" t="e">
        <f ca="1">OFFSET([1]results!$A23, (COLUMN(AV23) - COLUMN($B$1) )*41, 0)</f>
        <v>#VALUE!</v>
      </c>
      <c r="AW23" t="e">
        <f ca="1">OFFSET([1]results!$A23, (COLUMN(AW23) - COLUMN($B$1) )*41, 0)</f>
        <v>#VALUE!</v>
      </c>
      <c r="AX23" t="e">
        <f ca="1">OFFSET([1]results!$A23, (COLUMN(AX23) - COLUMN($B$1) )*41, 0)</f>
        <v>#VALUE!</v>
      </c>
      <c r="AY23" t="e">
        <f ca="1">OFFSET([1]results!$A23, (COLUMN(AY23) - COLUMN($B$1) )*41, 0)</f>
        <v>#VALUE!</v>
      </c>
    </row>
    <row r="24" spans="1:51" x14ac:dyDescent="0.2">
      <c r="A24">
        <v>111</v>
      </c>
      <c r="B24">
        <f>[1]results!A24</f>
        <v>114494.14064500001</v>
      </c>
      <c r="C24" t="e">
        <f ca="1">OFFSET([1]results!$A24, (COLUMN(C24) - COLUMN($B$1) )*41, 0)</f>
        <v>#VALUE!</v>
      </c>
      <c r="D24" t="e">
        <f ca="1">OFFSET([1]results!$A24, (COLUMN(D24) - COLUMN($B$1) )*41, 0)</f>
        <v>#VALUE!</v>
      </c>
      <c r="E24" t="e">
        <f ca="1">OFFSET([1]results!$A24, (COLUMN(E24) - COLUMN($B$1) )*41, 0)</f>
        <v>#VALUE!</v>
      </c>
      <c r="F24" t="e">
        <f ca="1">OFFSET([1]results!$A24, (COLUMN(F24) - COLUMN($B$1) )*41, 0)</f>
        <v>#VALUE!</v>
      </c>
      <c r="G24" t="e">
        <f ca="1">OFFSET([1]results!$A24, (COLUMN(G24) - COLUMN($B$1) )*41, 0)</f>
        <v>#VALUE!</v>
      </c>
      <c r="H24" t="e">
        <f ca="1">OFFSET([1]results!$A24, (COLUMN(H24) - COLUMN($B$1) )*41, 0)</f>
        <v>#VALUE!</v>
      </c>
      <c r="I24" t="e">
        <f ca="1">OFFSET([1]results!$A24, (COLUMN(I24) - COLUMN($B$1) )*41, 0)</f>
        <v>#VALUE!</v>
      </c>
      <c r="J24" t="e">
        <f ca="1">OFFSET([1]results!$A24, (COLUMN(J24) - COLUMN($B$1) )*41, 0)</f>
        <v>#VALUE!</v>
      </c>
      <c r="K24" t="e">
        <f ca="1">OFFSET([1]results!$A24, (COLUMN(K24) - COLUMN($B$1) )*41, 0)</f>
        <v>#VALUE!</v>
      </c>
      <c r="L24" t="e">
        <f ca="1">OFFSET([1]results!$A24, (COLUMN(L24) - COLUMN($B$1) )*41, 0)</f>
        <v>#VALUE!</v>
      </c>
      <c r="M24" t="e">
        <f ca="1">OFFSET([1]results!$A24, (COLUMN(M24) - COLUMN($B$1) )*41, 0)</f>
        <v>#VALUE!</v>
      </c>
      <c r="N24" t="e">
        <f ca="1">OFFSET([1]results!$A24, (COLUMN(N24) - COLUMN($B$1) )*41, 0)</f>
        <v>#VALUE!</v>
      </c>
      <c r="O24" t="e">
        <f ca="1">OFFSET([1]results!$A24, (COLUMN(O24) - COLUMN($B$1) )*41, 0)</f>
        <v>#VALUE!</v>
      </c>
      <c r="P24" t="e">
        <f ca="1">OFFSET([1]results!$A24, (COLUMN(P24) - COLUMN($B$1) )*41, 0)</f>
        <v>#VALUE!</v>
      </c>
      <c r="Q24" t="e">
        <f ca="1">OFFSET([1]results!$A24, (COLUMN(Q24) - COLUMN($B$1) )*41, 0)</f>
        <v>#VALUE!</v>
      </c>
      <c r="R24" t="e">
        <f ca="1">OFFSET([1]results!$A24, (COLUMN(R24) - COLUMN($B$1) )*41, 0)</f>
        <v>#VALUE!</v>
      </c>
      <c r="S24" t="e">
        <f ca="1">OFFSET([1]results!$A24, (COLUMN(S24) - COLUMN($B$1) )*41, 0)</f>
        <v>#VALUE!</v>
      </c>
      <c r="T24" t="e">
        <f ca="1">OFFSET([1]results!$A24, (COLUMN(T24) - COLUMN($B$1) )*41, 0)</f>
        <v>#VALUE!</v>
      </c>
      <c r="U24" t="e">
        <f ca="1">OFFSET([1]results!$A24, (COLUMN(U24) - COLUMN($B$1) )*41, 0)</f>
        <v>#VALUE!</v>
      </c>
      <c r="V24" t="e">
        <f ca="1">OFFSET([1]results!$A24, (COLUMN(V24) - COLUMN($B$1) )*41, 0)</f>
        <v>#VALUE!</v>
      </c>
      <c r="W24" t="e">
        <f ca="1">OFFSET([1]results!$A24, (COLUMN(W24) - COLUMN($B$1) )*41, 0)</f>
        <v>#VALUE!</v>
      </c>
      <c r="X24" t="e">
        <f ca="1">OFFSET([1]results!$A24, (COLUMN(X24) - COLUMN($B$1) )*41, 0)</f>
        <v>#VALUE!</v>
      </c>
      <c r="Y24" t="e">
        <f ca="1">OFFSET([1]results!$A24, (COLUMN(Y24) - COLUMN($B$1) )*41, 0)</f>
        <v>#VALUE!</v>
      </c>
      <c r="Z24" t="e">
        <f ca="1">OFFSET([1]results!$A24, (COLUMN(Z24) - COLUMN($B$1) )*41, 0)</f>
        <v>#VALUE!</v>
      </c>
      <c r="AA24" t="e">
        <f ca="1">OFFSET([1]results!$A24, (COLUMN(AA24) - COLUMN($B$1) )*41, 0)</f>
        <v>#VALUE!</v>
      </c>
      <c r="AB24" t="e">
        <f ca="1">OFFSET([1]results!$A24, (COLUMN(AB24) - COLUMN($B$1) )*41, 0)</f>
        <v>#VALUE!</v>
      </c>
      <c r="AC24" t="e">
        <f ca="1">OFFSET([1]results!$A24, (COLUMN(AC24) - COLUMN($B$1) )*41, 0)</f>
        <v>#VALUE!</v>
      </c>
      <c r="AD24" t="e">
        <f ca="1">OFFSET([1]results!$A24, (COLUMN(AD24) - COLUMN($B$1) )*41, 0)</f>
        <v>#VALUE!</v>
      </c>
      <c r="AE24" t="e">
        <f ca="1">OFFSET([1]results!$A24, (COLUMN(AE24) - COLUMN($B$1) )*41, 0)</f>
        <v>#VALUE!</v>
      </c>
      <c r="AF24" t="e">
        <f ca="1">OFFSET([1]results!$A24, (COLUMN(AF24) - COLUMN($B$1) )*41, 0)</f>
        <v>#VALUE!</v>
      </c>
      <c r="AG24" t="e">
        <f ca="1">OFFSET([1]results!$A24, (COLUMN(AG24) - COLUMN($B$1) )*41, 0)</f>
        <v>#VALUE!</v>
      </c>
      <c r="AH24" t="e">
        <f ca="1">OFFSET([1]results!$A24, (COLUMN(AH24) - COLUMN($B$1) )*41, 0)</f>
        <v>#VALUE!</v>
      </c>
      <c r="AI24" t="e">
        <f ca="1">OFFSET([1]results!$A24, (COLUMN(AI24) - COLUMN($B$1) )*41, 0)</f>
        <v>#VALUE!</v>
      </c>
      <c r="AJ24" t="e">
        <f ca="1">OFFSET([1]results!$A24, (COLUMN(AJ24) - COLUMN($B$1) )*41, 0)</f>
        <v>#VALUE!</v>
      </c>
      <c r="AK24" t="e">
        <f ca="1">OFFSET([1]results!$A24, (COLUMN(AK24) - COLUMN($B$1) )*41, 0)</f>
        <v>#VALUE!</v>
      </c>
      <c r="AL24" t="e">
        <f ca="1">OFFSET([1]results!$A24, (COLUMN(AL24) - COLUMN($B$1) )*41, 0)</f>
        <v>#VALUE!</v>
      </c>
      <c r="AM24" t="e">
        <f ca="1">OFFSET([1]results!$A24, (COLUMN(AM24) - COLUMN($B$1) )*41, 0)</f>
        <v>#VALUE!</v>
      </c>
      <c r="AN24" t="e">
        <f ca="1">OFFSET([1]results!$A24, (COLUMN(AN24) - COLUMN($B$1) )*41, 0)</f>
        <v>#VALUE!</v>
      </c>
      <c r="AO24" t="e">
        <f ca="1">OFFSET([1]results!$A24, (COLUMN(AO24) - COLUMN($B$1) )*41, 0)</f>
        <v>#VALUE!</v>
      </c>
      <c r="AP24" t="e">
        <f ca="1">OFFSET([1]results!$A24, (COLUMN(AP24) - COLUMN($B$1) )*41, 0)</f>
        <v>#VALUE!</v>
      </c>
      <c r="AQ24" t="e">
        <f ca="1">OFFSET([1]results!$A24, (COLUMN(AQ24) - COLUMN($B$1) )*41, 0)</f>
        <v>#VALUE!</v>
      </c>
      <c r="AR24" t="e">
        <f ca="1">OFFSET([1]results!$A24, (COLUMN(AR24) - COLUMN($B$1) )*41, 0)</f>
        <v>#VALUE!</v>
      </c>
      <c r="AS24" t="e">
        <f ca="1">OFFSET([1]results!$A24, (COLUMN(AS24) - COLUMN($B$1) )*41, 0)</f>
        <v>#VALUE!</v>
      </c>
      <c r="AT24" t="e">
        <f ca="1">OFFSET([1]results!$A24, (COLUMN(AT24) - COLUMN($B$1) )*41, 0)</f>
        <v>#VALUE!</v>
      </c>
      <c r="AU24" t="e">
        <f ca="1">OFFSET([1]results!$A24, (COLUMN(AU24) - COLUMN($B$1) )*41, 0)</f>
        <v>#VALUE!</v>
      </c>
      <c r="AV24" t="e">
        <f ca="1">OFFSET([1]results!$A24, (COLUMN(AV24) - COLUMN($B$1) )*41, 0)</f>
        <v>#VALUE!</v>
      </c>
      <c r="AW24" t="e">
        <f ca="1">OFFSET([1]results!$A24, (COLUMN(AW24) - COLUMN($B$1) )*41, 0)</f>
        <v>#VALUE!</v>
      </c>
      <c r="AX24" t="e">
        <f ca="1">OFFSET([1]results!$A24, (COLUMN(AX24) - COLUMN($B$1) )*41, 0)</f>
        <v>#VALUE!</v>
      </c>
      <c r="AY24" t="e">
        <f ca="1">OFFSET([1]results!$A24, (COLUMN(AY24) - COLUMN($B$1) )*41, 0)</f>
        <v>#VALUE!</v>
      </c>
    </row>
    <row r="25" spans="1:51" x14ac:dyDescent="0.2">
      <c r="A25">
        <v>116</v>
      </c>
      <c r="B25">
        <f>[1]results!A25</f>
        <v>116633.347809</v>
      </c>
      <c r="C25" t="e">
        <f ca="1">OFFSET([1]results!$A25, (COLUMN(C25) - COLUMN($B$1) )*41, 0)</f>
        <v>#VALUE!</v>
      </c>
      <c r="D25" t="e">
        <f ca="1">OFFSET([1]results!$A25, (COLUMN(D25) - COLUMN($B$1) )*41, 0)</f>
        <v>#VALUE!</v>
      </c>
      <c r="E25" t="e">
        <f ca="1">OFFSET([1]results!$A25, (COLUMN(E25) - COLUMN($B$1) )*41, 0)</f>
        <v>#VALUE!</v>
      </c>
      <c r="F25" t="e">
        <f ca="1">OFFSET([1]results!$A25, (COLUMN(F25) - COLUMN($B$1) )*41, 0)</f>
        <v>#VALUE!</v>
      </c>
      <c r="G25" t="e">
        <f ca="1">OFFSET([1]results!$A25, (COLUMN(G25) - COLUMN($B$1) )*41, 0)</f>
        <v>#VALUE!</v>
      </c>
      <c r="H25" t="e">
        <f ca="1">OFFSET([1]results!$A25, (COLUMN(H25) - COLUMN($B$1) )*41, 0)</f>
        <v>#VALUE!</v>
      </c>
      <c r="I25" t="e">
        <f ca="1">OFFSET([1]results!$A25, (COLUMN(I25) - COLUMN($B$1) )*41, 0)</f>
        <v>#VALUE!</v>
      </c>
      <c r="J25" t="e">
        <f ca="1">OFFSET([1]results!$A25, (COLUMN(J25) - COLUMN($B$1) )*41, 0)</f>
        <v>#VALUE!</v>
      </c>
      <c r="K25" t="e">
        <f ca="1">OFFSET([1]results!$A25, (COLUMN(K25) - COLUMN($B$1) )*41, 0)</f>
        <v>#VALUE!</v>
      </c>
      <c r="L25" t="e">
        <f ca="1">OFFSET([1]results!$A25, (COLUMN(L25) - COLUMN($B$1) )*41, 0)</f>
        <v>#VALUE!</v>
      </c>
      <c r="M25" t="e">
        <f ca="1">OFFSET([1]results!$A25, (COLUMN(M25) - COLUMN($B$1) )*41, 0)</f>
        <v>#VALUE!</v>
      </c>
      <c r="N25" t="e">
        <f ca="1">OFFSET([1]results!$A25, (COLUMN(N25) - COLUMN($B$1) )*41, 0)</f>
        <v>#VALUE!</v>
      </c>
      <c r="O25" t="e">
        <f ca="1">OFFSET([1]results!$A25, (COLUMN(O25) - COLUMN($B$1) )*41, 0)</f>
        <v>#VALUE!</v>
      </c>
      <c r="P25" t="e">
        <f ca="1">OFFSET([1]results!$A25, (COLUMN(P25) - COLUMN($B$1) )*41, 0)</f>
        <v>#VALUE!</v>
      </c>
      <c r="Q25" t="e">
        <f ca="1">OFFSET([1]results!$A25, (COLUMN(Q25) - COLUMN($B$1) )*41, 0)</f>
        <v>#VALUE!</v>
      </c>
      <c r="R25" t="e">
        <f ca="1">OFFSET([1]results!$A25, (COLUMN(R25) - COLUMN($B$1) )*41, 0)</f>
        <v>#VALUE!</v>
      </c>
      <c r="S25" t="e">
        <f ca="1">OFFSET([1]results!$A25, (COLUMN(S25) - COLUMN($B$1) )*41, 0)</f>
        <v>#VALUE!</v>
      </c>
      <c r="T25" t="e">
        <f ca="1">OFFSET([1]results!$A25, (COLUMN(T25) - COLUMN($B$1) )*41, 0)</f>
        <v>#VALUE!</v>
      </c>
      <c r="U25" t="e">
        <f ca="1">OFFSET([1]results!$A25, (COLUMN(U25) - COLUMN($B$1) )*41, 0)</f>
        <v>#VALUE!</v>
      </c>
      <c r="V25" t="e">
        <f ca="1">OFFSET([1]results!$A25, (COLUMN(V25) - COLUMN($B$1) )*41, 0)</f>
        <v>#VALUE!</v>
      </c>
      <c r="W25" t="e">
        <f ca="1">OFFSET([1]results!$A25, (COLUMN(W25) - COLUMN($B$1) )*41, 0)</f>
        <v>#VALUE!</v>
      </c>
      <c r="X25" t="e">
        <f ca="1">OFFSET([1]results!$A25, (COLUMN(X25) - COLUMN($B$1) )*41, 0)</f>
        <v>#VALUE!</v>
      </c>
      <c r="Y25" t="e">
        <f ca="1">OFFSET([1]results!$A25, (COLUMN(Y25) - COLUMN($B$1) )*41, 0)</f>
        <v>#VALUE!</v>
      </c>
      <c r="Z25" t="e">
        <f ca="1">OFFSET([1]results!$A25, (COLUMN(Z25) - COLUMN($B$1) )*41, 0)</f>
        <v>#VALUE!</v>
      </c>
      <c r="AA25" t="e">
        <f ca="1">OFFSET([1]results!$A25, (COLUMN(AA25) - COLUMN($B$1) )*41, 0)</f>
        <v>#VALUE!</v>
      </c>
      <c r="AB25" t="e">
        <f ca="1">OFFSET([1]results!$A25, (COLUMN(AB25) - COLUMN($B$1) )*41, 0)</f>
        <v>#VALUE!</v>
      </c>
      <c r="AC25" t="e">
        <f ca="1">OFFSET([1]results!$A25, (COLUMN(AC25) - COLUMN($B$1) )*41, 0)</f>
        <v>#VALUE!</v>
      </c>
      <c r="AD25" t="e">
        <f ca="1">OFFSET([1]results!$A25, (COLUMN(AD25) - COLUMN($B$1) )*41, 0)</f>
        <v>#VALUE!</v>
      </c>
      <c r="AE25" t="e">
        <f ca="1">OFFSET([1]results!$A25, (COLUMN(AE25) - COLUMN($B$1) )*41, 0)</f>
        <v>#VALUE!</v>
      </c>
      <c r="AF25" t="e">
        <f ca="1">OFFSET([1]results!$A25, (COLUMN(AF25) - COLUMN($B$1) )*41, 0)</f>
        <v>#VALUE!</v>
      </c>
      <c r="AG25" t="e">
        <f ca="1">OFFSET([1]results!$A25, (COLUMN(AG25) - COLUMN($B$1) )*41, 0)</f>
        <v>#VALUE!</v>
      </c>
      <c r="AH25" t="e">
        <f ca="1">OFFSET([1]results!$A25, (COLUMN(AH25) - COLUMN($B$1) )*41, 0)</f>
        <v>#VALUE!</v>
      </c>
      <c r="AI25" t="e">
        <f ca="1">OFFSET([1]results!$A25, (COLUMN(AI25) - COLUMN($B$1) )*41, 0)</f>
        <v>#VALUE!</v>
      </c>
      <c r="AJ25" t="e">
        <f ca="1">OFFSET([1]results!$A25, (COLUMN(AJ25) - COLUMN($B$1) )*41, 0)</f>
        <v>#VALUE!</v>
      </c>
      <c r="AK25" t="e">
        <f ca="1">OFFSET([1]results!$A25, (COLUMN(AK25) - COLUMN($B$1) )*41, 0)</f>
        <v>#VALUE!</v>
      </c>
      <c r="AL25" t="e">
        <f ca="1">OFFSET([1]results!$A25, (COLUMN(AL25) - COLUMN($B$1) )*41, 0)</f>
        <v>#VALUE!</v>
      </c>
      <c r="AM25" t="e">
        <f ca="1">OFFSET([1]results!$A25, (COLUMN(AM25) - COLUMN($B$1) )*41, 0)</f>
        <v>#VALUE!</v>
      </c>
      <c r="AN25" t="e">
        <f ca="1">OFFSET([1]results!$A25, (COLUMN(AN25) - COLUMN($B$1) )*41, 0)</f>
        <v>#VALUE!</v>
      </c>
      <c r="AO25" t="e">
        <f ca="1">OFFSET([1]results!$A25, (COLUMN(AO25) - COLUMN($B$1) )*41, 0)</f>
        <v>#VALUE!</v>
      </c>
      <c r="AP25" t="e">
        <f ca="1">OFFSET([1]results!$A25, (COLUMN(AP25) - COLUMN($B$1) )*41, 0)</f>
        <v>#VALUE!</v>
      </c>
      <c r="AQ25" t="e">
        <f ca="1">OFFSET([1]results!$A25, (COLUMN(AQ25) - COLUMN($B$1) )*41, 0)</f>
        <v>#VALUE!</v>
      </c>
      <c r="AR25" t="e">
        <f ca="1">OFFSET([1]results!$A25, (COLUMN(AR25) - COLUMN($B$1) )*41, 0)</f>
        <v>#VALUE!</v>
      </c>
      <c r="AS25" t="e">
        <f ca="1">OFFSET([1]results!$A25, (COLUMN(AS25) - COLUMN($B$1) )*41, 0)</f>
        <v>#VALUE!</v>
      </c>
      <c r="AT25" t="e">
        <f ca="1">OFFSET([1]results!$A25, (COLUMN(AT25) - COLUMN($B$1) )*41, 0)</f>
        <v>#VALUE!</v>
      </c>
      <c r="AU25" t="e">
        <f ca="1">OFFSET([1]results!$A25, (COLUMN(AU25) - COLUMN($B$1) )*41, 0)</f>
        <v>#VALUE!</v>
      </c>
      <c r="AV25" t="e">
        <f ca="1">OFFSET([1]results!$A25, (COLUMN(AV25) - COLUMN($B$1) )*41, 0)</f>
        <v>#VALUE!</v>
      </c>
      <c r="AW25" t="e">
        <f ca="1">OFFSET([1]results!$A25, (COLUMN(AW25) - COLUMN($B$1) )*41, 0)</f>
        <v>#VALUE!</v>
      </c>
      <c r="AX25" t="e">
        <f ca="1">OFFSET([1]results!$A25, (COLUMN(AX25) - COLUMN($B$1) )*41, 0)</f>
        <v>#VALUE!</v>
      </c>
      <c r="AY25" t="e">
        <f ca="1">OFFSET([1]results!$A25, (COLUMN(AY25) - COLUMN($B$1) )*41, 0)</f>
        <v>#VALUE!</v>
      </c>
    </row>
    <row r="26" spans="1:51" x14ac:dyDescent="0.2">
      <c r="A26">
        <v>121</v>
      </c>
      <c r="B26">
        <f>[1]results!A26</f>
        <v>120363.725261</v>
      </c>
      <c r="C26" t="e">
        <f ca="1">OFFSET([1]results!$A26, (COLUMN(C26) - COLUMN($B$1) )*41, 0)</f>
        <v>#VALUE!</v>
      </c>
      <c r="D26" t="e">
        <f ca="1">OFFSET([1]results!$A26, (COLUMN(D26) - COLUMN($B$1) )*41, 0)</f>
        <v>#VALUE!</v>
      </c>
      <c r="E26" t="e">
        <f ca="1">OFFSET([1]results!$A26, (COLUMN(E26) - COLUMN($B$1) )*41, 0)</f>
        <v>#VALUE!</v>
      </c>
      <c r="F26" t="e">
        <f ca="1">OFFSET([1]results!$A26, (COLUMN(F26) - COLUMN($B$1) )*41, 0)</f>
        <v>#VALUE!</v>
      </c>
      <c r="G26" t="e">
        <f ca="1">OFFSET([1]results!$A26, (COLUMN(G26) - COLUMN($B$1) )*41, 0)</f>
        <v>#VALUE!</v>
      </c>
      <c r="H26" t="e">
        <f ca="1">OFFSET([1]results!$A26, (COLUMN(H26) - COLUMN($B$1) )*41, 0)</f>
        <v>#VALUE!</v>
      </c>
      <c r="I26" t="e">
        <f ca="1">OFFSET([1]results!$A26, (COLUMN(I26) - COLUMN($B$1) )*41, 0)</f>
        <v>#VALUE!</v>
      </c>
      <c r="J26" t="e">
        <f ca="1">OFFSET([1]results!$A26, (COLUMN(J26) - COLUMN($B$1) )*41, 0)</f>
        <v>#VALUE!</v>
      </c>
      <c r="K26" t="e">
        <f ca="1">OFFSET([1]results!$A26, (COLUMN(K26) - COLUMN($B$1) )*41, 0)</f>
        <v>#VALUE!</v>
      </c>
      <c r="L26" t="e">
        <f ca="1">OFFSET([1]results!$A26, (COLUMN(L26) - COLUMN($B$1) )*41, 0)</f>
        <v>#VALUE!</v>
      </c>
      <c r="M26" t="e">
        <f ca="1">OFFSET([1]results!$A26, (COLUMN(M26) - COLUMN($B$1) )*41, 0)</f>
        <v>#VALUE!</v>
      </c>
      <c r="N26" t="e">
        <f ca="1">OFFSET([1]results!$A26, (COLUMN(N26) - COLUMN($B$1) )*41, 0)</f>
        <v>#VALUE!</v>
      </c>
      <c r="O26" t="e">
        <f ca="1">OFFSET([1]results!$A26, (COLUMN(O26) - COLUMN($B$1) )*41, 0)</f>
        <v>#VALUE!</v>
      </c>
      <c r="P26" t="e">
        <f ca="1">OFFSET([1]results!$A26, (COLUMN(P26) - COLUMN($B$1) )*41, 0)</f>
        <v>#VALUE!</v>
      </c>
      <c r="Q26" t="e">
        <f ca="1">OFFSET([1]results!$A26, (COLUMN(Q26) - COLUMN($B$1) )*41, 0)</f>
        <v>#VALUE!</v>
      </c>
      <c r="R26" t="e">
        <f ca="1">OFFSET([1]results!$A26, (COLUMN(R26) - COLUMN($B$1) )*41, 0)</f>
        <v>#VALUE!</v>
      </c>
      <c r="S26" t="e">
        <f ca="1">OFFSET([1]results!$A26, (COLUMN(S26) - COLUMN($B$1) )*41, 0)</f>
        <v>#VALUE!</v>
      </c>
      <c r="T26" t="e">
        <f ca="1">OFFSET([1]results!$A26, (COLUMN(T26) - COLUMN($B$1) )*41, 0)</f>
        <v>#VALUE!</v>
      </c>
      <c r="U26" t="e">
        <f ca="1">OFFSET([1]results!$A26, (COLUMN(U26) - COLUMN($B$1) )*41, 0)</f>
        <v>#VALUE!</v>
      </c>
      <c r="V26" t="e">
        <f ca="1">OFFSET([1]results!$A26, (COLUMN(V26) - COLUMN($B$1) )*41, 0)</f>
        <v>#VALUE!</v>
      </c>
      <c r="W26" t="e">
        <f ca="1">OFFSET([1]results!$A26, (COLUMN(W26) - COLUMN($B$1) )*41, 0)</f>
        <v>#VALUE!</v>
      </c>
      <c r="X26" t="e">
        <f ca="1">OFFSET([1]results!$A26, (COLUMN(X26) - COLUMN($B$1) )*41, 0)</f>
        <v>#VALUE!</v>
      </c>
      <c r="Y26" t="e">
        <f ca="1">OFFSET([1]results!$A26, (COLUMN(Y26) - COLUMN($B$1) )*41, 0)</f>
        <v>#VALUE!</v>
      </c>
      <c r="Z26" t="e">
        <f ca="1">OFFSET([1]results!$A26, (COLUMN(Z26) - COLUMN($B$1) )*41, 0)</f>
        <v>#VALUE!</v>
      </c>
      <c r="AA26" t="e">
        <f ca="1">OFFSET([1]results!$A26, (COLUMN(AA26) - COLUMN($B$1) )*41, 0)</f>
        <v>#VALUE!</v>
      </c>
      <c r="AB26" t="e">
        <f ca="1">OFFSET([1]results!$A26, (COLUMN(AB26) - COLUMN($B$1) )*41, 0)</f>
        <v>#VALUE!</v>
      </c>
      <c r="AC26" t="e">
        <f ca="1">OFFSET([1]results!$A26, (COLUMN(AC26) - COLUMN($B$1) )*41, 0)</f>
        <v>#VALUE!</v>
      </c>
      <c r="AD26" t="e">
        <f ca="1">OFFSET([1]results!$A26, (COLUMN(AD26) - COLUMN($B$1) )*41, 0)</f>
        <v>#VALUE!</v>
      </c>
      <c r="AE26" t="e">
        <f ca="1">OFFSET([1]results!$A26, (COLUMN(AE26) - COLUMN($B$1) )*41, 0)</f>
        <v>#VALUE!</v>
      </c>
      <c r="AF26" t="e">
        <f ca="1">OFFSET([1]results!$A26, (COLUMN(AF26) - COLUMN($B$1) )*41, 0)</f>
        <v>#VALUE!</v>
      </c>
      <c r="AG26" t="e">
        <f ca="1">OFFSET([1]results!$A26, (COLUMN(AG26) - COLUMN($B$1) )*41, 0)</f>
        <v>#VALUE!</v>
      </c>
      <c r="AH26" t="e">
        <f ca="1">OFFSET([1]results!$A26, (COLUMN(AH26) - COLUMN($B$1) )*41, 0)</f>
        <v>#VALUE!</v>
      </c>
      <c r="AI26" t="e">
        <f ca="1">OFFSET([1]results!$A26, (COLUMN(AI26) - COLUMN($B$1) )*41, 0)</f>
        <v>#VALUE!</v>
      </c>
      <c r="AJ26" t="e">
        <f ca="1">OFFSET([1]results!$A26, (COLUMN(AJ26) - COLUMN($B$1) )*41, 0)</f>
        <v>#VALUE!</v>
      </c>
      <c r="AK26" t="e">
        <f ca="1">OFFSET([1]results!$A26, (COLUMN(AK26) - COLUMN($B$1) )*41, 0)</f>
        <v>#VALUE!</v>
      </c>
      <c r="AL26" t="e">
        <f ca="1">OFFSET([1]results!$A26, (COLUMN(AL26) - COLUMN($B$1) )*41, 0)</f>
        <v>#VALUE!</v>
      </c>
      <c r="AM26" t="e">
        <f ca="1">OFFSET([1]results!$A26, (COLUMN(AM26) - COLUMN($B$1) )*41, 0)</f>
        <v>#VALUE!</v>
      </c>
      <c r="AN26" t="e">
        <f ca="1">OFFSET([1]results!$A26, (COLUMN(AN26) - COLUMN($B$1) )*41, 0)</f>
        <v>#VALUE!</v>
      </c>
      <c r="AO26" t="e">
        <f ca="1">OFFSET([1]results!$A26, (COLUMN(AO26) - COLUMN($B$1) )*41, 0)</f>
        <v>#VALUE!</v>
      </c>
      <c r="AP26" t="e">
        <f ca="1">OFFSET([1]results!$A26, (COLUMN(AP26) - COLUMN($B$1) )*41, 0)</f>
        <v>#VALUE!</v>
      </c>
      <c r="AQ26" t="e">
        <f ca="1">OFFSET([1]results!$A26, (COLUMN(AQ26) - COLUMN($B$1) )*41, 0)</f>
        <v>#VALUE!</v>
      </c>
      <c r="AR26" t="e">
        <f ca="1">OFFSET([1]results!$A26, (COLUMN(AR26) - COLUMN($B$1) )*41, 0)</f>
        <v>#VALUE!</v>
      </c>
      <c r="AS26" t="e">
        <f ca="1">OFFSET([1]results!$A26, (COLUMN(AS26) - COLUMN($B$1) )*41, 0)</f>
        <v>#VALUE!</v>
      </c>
      <c r="AT26" t="e">
        <f ca="1">OFFSET([1]results!$A26, (COLUMN(AT26) - COLUMN($B$1) )*41, 0)</f>
        <v>#VALUE!</v>
      </c>
      <c r="AU26" t="e">
        <f ca="1">OFFSET([1]results!$A26, (COLUMN(AU26) - COLUMN($B$1) )*41, 0)</f>
        <v>#VALUE!</v>
      </c>
      <c r="AV26" t="e">
        <f ca="1">OFFSET([1]results!$A26, (COLUMN(AV26) - COLUMN($B$1) )*41, 0)</f>
        <v>#VALUE!</v>
      </c>
      <c r="AW26" t="e">
        <f ca="1">OFFSET([1]results!$A26, (COLUMN(AW26) - COLUMN($B$1) )*41, 0)</f>
        <v>#VALUE!</v>
      </c>
      <c r="AX26" t="e">
        <f ca="1">OFFSET([1]results!$A26, (COLUMN(AX26) - COLUMN($B$1) )*41, 0)</f>
        <v>#VALUE!</v>
      </c>
      <c r="AY26" t="e">
        <f ca="1">OFFSET([1]results!$A26, (COLUMN(AY26) - COLUMN($B$1) )*41, 0)</f>
        <v>#VALUE!</v>
      </c>
    </row>
    <row r="27" spans="1:51" x14ac:dyDescent="0.2">
      <c r="A27">
        <v>126</v>
      </c>
      <c r="B27">
        <f>[1]results!A27</f>
        <v>122037.397264</v>
      </c>
      <c r="C27" t="e">
        <f ca="1">OFFSET([1]results!$A27, (COLUMN(C27) - COLUMN($B$1) )*41, 0)</f>
        <v>#VALUE!</v>
      </c>
      <c r="D27" t="e">
        <f ca="1">OFFSET([1]results!$A27, (COLUMN(D27) - COLUMN($B$1) )*41, 0)</f>
        <v>#VALUE!</v>
      </c>
      <c r="E27" t="e">
        <f ca="1">OFFSET([1]results!$A27, (COLUMN(E27) - COLUMN($B$1) )*41, 0)</f>
        <v>#VALUE!</v>
      </c>
      <c r="F27" t="e">
        <f ca="1">OFFSET([1]results!$A27, (COLUMN(F27) - COLUMN($B$1) )*41, 0)</f>
        <v>#VALUE!</v>
      </c>
      <c r="G27" t="e">
        <f ca="1">OFFSET([1]results!$A27, (COLUMN(G27) - COLUMN($B$1) )*41, 0)</f>
        <v>#VALUE!</v>
      </c>
      <c r="H27" t="e">
        <f ca="1">OFFSET([1]results!$A27, (COLUMN(H27) - COLUMN($B$1) )*41, 0)</f>
        <v>#VALUE!</v>
      </c>
      <c r="I27" t="e">
        <f ca="1">OFFSET([1]results!$A27, (COLUMN(I27) - COLUMN($B$1) )*41, 0)</f>
        <v>#VALUE!</v>
      </c>
      <c r="J27" t="e">
        <f ca="1">OFFSET([1]results!$A27, (COLUMN(J27) - COLUMN($B$1) )*41, 0)</f>
        <v>#VALUE!</v>
      </c>
      <c r="K27" t="e">
        <f ca="1">OFFSET([1]results!$A27, (COLUMN(K27) - COLUMN($B$1) )*41, 0)</f>
        <v>#VALUE!</v>
      </c>
      <c r="L27" t="e">
        <f ca="1">OFFSET([1]results!$A27, (COLUMN(L27) - COLUMN($B$1) )*41, 0)</f>
        <v>#VALUE!</v>
      </c>
      <c r="M27" t="e">
        <f ca="1">OFFSET([1]results!$A27, (COLUMN(M27) - COLUMN($B$1) )*41, 0)</f>
        <v>#VALUE!</v>
      </c>
      <c r="N27" t="e">
        <f ca="1">OFFSET([1]results!$A27, (COLUMN(N27) - COLUMN($B$1) )*41, 0)</f>
        <v>#VALUE!</v>
      </c>
      <c r="O27" t="e">
        <f ca="1">OFFSET([1]results!$A27, (COLUMN(O27) - COLUMN($B$1) )*41, 0)</f>
        <v>#VALUE!</v>
      </c>
      <c r="P27" t="e">
        <f ca="1">OFFSET([1]results!$A27, (COLUMN(P27) - COLUMN($B$1) )*41, 0)</f>
        <v>#VALUE!</v>
      </c>
      <c r="Q27" t="e">
        <f ca="1">OFFSET([1]results!$A27, (COLUMN(Q27) - COLUMN($B$1) )*41, 0)</f>
        <v>#VALUE!</v>
      </c>
      <c r="R27" t="e">
        <f ca="1">OFFSET([1]results!$A27, (COLUMN(R27) - COLUMN($B$1) )*41, 0)</f>
        <v>#VALUE!</v>
      </c>
      <c r="S27" t="e">
        <f ca="1">OFFSET([1]results!$A27, (COLUMN(S27) - COLUMN($B$1) )*41, 0)</f>
        <v>#VALUE!</v>
      </c>
      <c r="T27" t="e">
        <f ca="1">OFFSET([1]results!$A27, (COLUMN(T27) - COLUMN($B$1) )*41, 0)</f>
        <v>#VALUE!</v>
      </c>
      <c r="U27" t="e">
        <f ca="1">OFFSET([1]results!$A27, (COLUMN(U27) - COLUMN($B$1) )*41, 0)</f>
        <v>#VALUE!</v>
      </c>
      <c r="V27" t="e">
        <f ca="1">OFFSET([1]results!$A27, (COLUMN(V27) - COLUMN($B$1) )*41, 0)</f>
        <v>#VALUE!</v>
      </c>
      <c r="W27" t="e">
        <f ca="1">OFFSET([1]results!$A27, (COLUMN(W27) - COLUMN($B$1) )*41, 0)</f>
        <v>#VALUE!</v>
      </c>
      <c r="X27" t="e">
        <f ca="1">OFFSET([1]results!$A27, (COLUMN(X27) - COLUMN($B$1) )*41, 0)</f>
        <v>#VALUE!</v>
      </c>
      <c r="Y27" t="e">
        <f ca="1">OFFSET([1]results!$A27, (COLUMN(Y27) - COLUMN($B$1) )*41, 0)</f>
        <v>#VALUE!</v>
      </c>
      <c r="Z27" t="e">
        <f ca="1">OFFSET([1]results!$A27, (COLUMN(Z27) - COLUMN($B$1) )*41, 0)</f>
        <v>#VALUE!</v>
      </c>
      <c r="AA27" t="e">
        <f ca="1">OFFSET([1]results!$A27, (COLUMN(AA27) - COLUMN($B$1) )*41, 0)</f>
        <v>#VALUE!</v>
      </c>
      <c r="AB27" t="e">
        <f ca="1">OFFSET([1]results!$A27, (COLUMN(AB27) - COLUMN($B$1) )*41, 0)</f>
        <v>#VALUE!</v>
      </c>
      <c r="AC27" t="e">
        <f ca="1">OFFSET([1]results!$A27, (COLUMN(AC27) - COLUMN($B$1) )*41, 0)</f>
        <v>#VALUE!</v>
      </c>
      <c r="AD27" t="e">
        <f ca="1">OFFSET([1]results!$A27, (COLUMN(AD27) - COLUMN($B$1) )*41, 0)</f>
        <v>#VALUE!</v>
      </c>
      <c r="AE27" t="e">
        <f ca="1">OFFSET([1]results!$A27, (COLUMN(AE27) - COLUMN($B$1) )*41, 0)</f>
        <v>#VALUE!</v>
      </c>
      <c r="AF27" t="e">
        <f ca="1">OFFSET([1]results!$A27, (COLUMN(AF27) - COLUMN($B$1) )*41, 0)</f>
        <v>#VALUE!</v>
      </c>
      <c r="AG27" t="e">
        <f ca="1">OFFSET([1]results!$A27, (COLUMN(AG27) - COLUMN($B$1) )*41, 0)</f>
        <v>#VALUE!</v>
      </c>
      <c r="AH27" t="e">
        <f ca="1">OFFSET([1]results!$A27, (COLUMN(AH27) - COLUMN($B$1) )*41, 0)</f>
        <v>#VALUE!</v>
      </c>
      <c r="AI27" t="e">
        <f ca="1">OFFSET([1]results!$A27, (COLUMN(AI27) - COLUMN($B$1) )*41, 0)</f>
        <v>#VALUE!</v>
      </c>
      <c r="AJ27" t="e">
        <f ca="1">OFFSET([1]results!$A27, (COLUMN(AJ27) - COLUMN($B$1) )*41, 0)</f>
        <v>#VALUE!</v>
      </c>
      <c r="AK27" t="e">
        <f ca="1">OFFSET([1]results!$A27, (COLUMN(AK27) - COLUMN($B$1) )*41, 0)</f>
        <v>#VALUE!</v>
      </c>
      <c r="AL27" t="e">
        <f ca="1">OFFSET([1]results!$A27, (COLUMN(AL27) - COLUMN($B$1) )*41, 0)</f>
        <v>#VALUE!</v>
      </c>
      <c r="AM27" t="e">
        <f ca="1">OFFSET([1]results!$A27, (COLUMN(AM27) - COLUMN($B$1) )*41, 0)</f>
        <v>#VALUE!</v>
      </c>
      <c r="AN27" t="e">
        <f ca="1">OFFSET([1]results!$A27, (COLUMN(AN27) - COLUMN($B$1) )*41, 0)</f>
        <v>#VALUE!</v>
      </c>
      <c r="AO27" t="e">
        <f ca="1">OFFSET([1]results!$A27, (COLUMN(AO27) - COLUMN($B$1) )*41, 0)</f>
        <v>#VALUE!</v>
      </c>
      <c r="AP27" t="e">
        <f ca="1">OFFSET([1]results!$A27, (COLUMN(AP27) - COLUMN($B$1) )*41, 0)</f>
        <v>#VALUE!</v>
      </c>
      <c r="AQ27" t="e">
        <f ca="1">OFFSET([1]results!$A27, (COLUMN(AQ27) - COLUMN($B$1) )*41, 0)</f>
        <v>#VALUE!</v>
      </c>
      <c r="AR27" t="e">
        <f ca="1">OFFSET([1]results!$A27, (COLUMN(AR27) - COLUMN($B$1) )*41, 0)</f>
        <v>#VALUE!</v>
      </c>
      <c r="AS27" t="e">
        <f ca="1">OFFSET([1]results!$A27, (COLUMN(AS27) - COLUMN($B$1) )*41, 0)</f>
        <v>#VALUE!</v>
      </c>
      <c r="AT27" t="e">
        <f ca="1">OFFSET([1]results!$A27, (COLUMN(AT27) - COLUMN($B$1) )*41, 0)</f>
        <v>#VALUE!</v>
      </c>
      <c r="AU27" t="e">
        <f ca="1">OFFSET([1]results!$A27, (COLUMN(AU27) - COLUMN($B$1) )*41, 0)</f>
        <v>#VALUE!</v>
      </c>
      <c r="AV27" t="e">
        <f ca="1">OFFSET([1]results!$A27, (COLUMN(AV27) - COLUMN($B$1) )*41, 0)</f>
        <v>#VALUE!</v>
      </c>
      <c r="AW27" t="e">
        <f ca="1">OFFSET([1]results!$A27, (COLUMN(AW27) - COLUMN($B$1) )*41, 0)</f>
        <v>#VALUE!</v>
      </c>
      <c r="AX27" t="e">
        <f ca="1">OFFSET([1]results!$A27, (COLUMN(AX27) - COLUMN($B$1) )*41, 0)</f>
        <v>#VALUE!</v>
      </c>
      <c r="AY27" t="e">
        <f ca="1">OFFSET([1]results!$A27, (COLUMN(AY27) - COLUMN($B$1) )*41, 0)</f>
        <v>#VALUE!</v>
      </c>
    </row>
    <row r="28" spans="1:51" x14ac:dyDescent="0.2">
      <c r="A28">
        <v>131</v>
      </c>
      <c r="B28">
        <f>[1]results!A28</f>
        <v>123506.370857</v>
      </c>
      <c r="C28" t="e">
        <f ca="1">OFFSET([1]results!$A28, (COLUMN(C28) - COLUMN($B$1) )*41, 0)</f>
        <v>#VALUE!</v>
      </c>
      <c r="D28" t="e">
        <f ca="1">OFFSET([1]results!$A28, (COLUMN(D28) - COLUMN($B$1) )*41, 0)</f>
        <v>#VALUE!</v>
      </c>
      <c r="E28" t="e">
        <f ca="1">OFFSET([1]results!$A28, (COLUMN(E28) - COLUMN($B$1) )*41, 0)</f>
        <v>#VALUE!</v>
      </c>
      <c r="F28" t="e">
        <f ca="1">OFFSET([1]results!$A28, (COLUMN(F28) - COLUMN($B$1) )*41, 0)</f>
        <v>#VALUE!</v>
      </c>
      <c r="G28" t="e">
        <f ca="1">OFFSET([1]results!$A28, (COLUMN(G28) - COLUMN($B$1) )*41, 0)</f>
        <v>#VALUE!</v>
      </c>
      <c r="H28" t="e">
        <f ca="1">OFFSET([1]results!$A28, (COLUMN(H28) - COLUMN($B$1) )*41, 0)</f>
        <v>#VALUE!</v>
      </c>
      <c r="I28" t="e">
        <f ca="1">OFFSET([1]results!$A28, (COLUMN(I28) - COLUMN($B$1) )*41, 0)</f>
        <v>#VALUE!</v>
      </c>
      <c r="J28" t="e">
        <f ca="1">OFFSET([1]results!$A28, (COLUMN(J28) - COLUMN($B$1) )*41, 0)</f>
        <v>#VALUE!</v>
      </c>
      <c r="K28" t="e">
        <f ca="1">OFFSET([1]results!$A28, (COLUMN(K28) - COLUMN($B$1) )*41, 0)</f>
        <v>#VALUE!</v>
      </c>
      <c r="L28" t="e">
        <f ca="1">OFFSET([1]results!$A28, (COLUMN(L28) - COLUMN($B$1) )*41, 0)</f>
        <v>#VALUE!</v>
      </c>
      <c r="M28" t="e">
        <f ca="1">OFFSET([1]results!$A28, (COLUMN(M28) - COLUMN($B$1) )*41, 0)</f>
        <v>#VALUE!</v>
      </c>
      <c r="N28" t="e">
        <f ca="1">OFFSET([1]results!$A28, (COLUMN(N28) - COLUMN($B$1) )*41, 0)</f>
        <v>#VALUE!</v>
      </c>
      <c r="O28" t="e">
        <f ca="1">OFFSET([1]results!$A28, (COLUMN(O28) - COLUMN($B$1) )*41, 0)</f>
        <v>#VALUE!</v>
      </c>
      <c r="P28" t="e">
        <f ca="1">OFFSET([1]results!$A28, (COLUMN(P28) - COLUMN($B$1) )*41, 0)</f>
        <v>#VALUE!</v>
      </c>
      <c r="Q28" t="e">
        <f ca="1">OFFSET([1]results!$A28, (COLUMN(Q28) - COLUMN($B$1) )*41, 0)</f>
        <v>#VALUE!</v>
      </c>
      <c r="R28" t="e">
        <f ca="1">OFFSET([1]results!$A28, (COLUMN(R28) - COLUMN($B$1) )*41, 0)</f>
        <v>#VALUE!</v>
      </c>
      <c r="S28" t="e">
        <f ca="1">OFFSET([1]results!$A28, (COLUMN(S28) - COLUMN($B$1) )*41, 0)</f>
        <v>#VALUE!</v>
      </c>
      <c r="T28" t="e">
        <f ca="1">OFFSET([1]results!$A28, (COLUMN(T28) - COLUMN($B$1) )*41, 0)</f>
        <v>#VALUE!</v>
      </c>
      <c r="U28" t="e">
        <f ca="1">OFFSET([1]results!$A28, (COLUMN(U28) - COLUMN($B$1) )*41, 0)</f>
        <v>#VALUE!</v>
      </c>
      <c r="V28" t="e">
        <f ca="1">OFFSET([1]results!$A28, (COLUMN(V28) - COLUMN($B$1) )*41, 0)</f>
        <v>#VALUE!</v>
      </c>
      <c r="W28" t="e">
        <f ca="1">OFFSET([1]results!$A28, (COLUMN(W28) - COLUMN($B$1) )*41, 0)</f>
        <v>#VALUE!</v>
      </c>
      <c r="X28" t="e">
        <f ca="1">OFFSET([1]results!$A28, (COLUMN(X28) - COLUMN($B$1) )*41, 0)</f>
        <v>#VALUE!</v>
      </c>
      <c r="Y28" t="e">
        <f ca="1">OFFSET([1]results!$A28, (COLUMN(Y28) - COLUMN($B$1) )*41, 0)</f>
        <v>#VALUE!</v>
      </c>
      <c r="Z28" t="e">
        <f ca="1">OFFSET([1]results!$A28, (COLUMN(Z28) - COLUMN($B$1) )*41, 0)</f>
        <v>#VALUE!</v>
      </c>
      <c r="AA28" t="e">
        <f ca="1">OFFSET([1]results!$A28, (COLUMN(AA28) - COLUMN($B$1) )*41, 0)</f>
        <v>#VALUE!</v>
      </c>
      <c r="AB28" t="e">
        <f ca="1">OFFSET([1]results!$A28, (COLUMN(AB28) - COLUMN($B$1) )*41, 0)</f>
        <v>#VALUE!</v>
      </c>
      <c r="AC28" t="e">
        <f ca="1">OFFSET([1]results!$A28, (COLUMN(AC28) - COLUMN($B$1) )*41, 0)</f>
        <v>#VALUE!</v>
      </c>
      <c r="AD28" t="e">
        <f ca="1">OFFSET([1]results!$A28, (COLUMN(AD28) - COLUMN($B$1) )*41, 0)</f>
        <v>#VALUE!</v>
      </c>
      <c r="AE28" t="e">
        <f ca="1">OFFSET([1]results!$A28, (COLUMN(AE28) - COLUMN($B$1) )*41, 0)</f>
        <v>#VALUE!</v>
      </c>
      <c r="AF28" t="e">
        <f ca="1">OFFSET([1]results!$A28, (COLUMN(AF28) - COLUMN($B$1) )*41, 0)</f>
        <v>#VALUE!</v>
      </c>
      <c r="AG28" t="e">
        <f ca="1">OFFSET([1]results!$A28, (COLUMN(AG28) - COLUMN($B$1) )*41, 0)</f>
        <v>#VALUE!</v>
      </c>
      <c r="AH28" t="e">
        <f ca="1">OFFSET([1]results!$A28, (COLUMN(AH28) - COLUMN($B$1) )*41, 0)</f>
        <v>#VALUE!</v>
      </c>
      <c r="AI28" t="e">
        <f ca="1">OFFSET([1]results!$A28, (COLUMN(AI28) - COLUMN($B$1) )*41, 0)</f>
        <v>#VALUE!</v>
      </c>
      <c r="AJ28" t="e">
        <f ca="1">OFFSET([1]results!$A28, (COLUMN(AJ28) - COLUMN($B$1) )*41, 0)</f>
        <v>#VALUE!</v>
      </c>
      <c r="AK28" t="e">
        <f ca="1">OFFSET([1]results!$A28, (COLUMN(AK28) - COLUMN($B$1) )*41, 0)</f>
        <v>#VALUE!</v>
      </c>
      <c r="AL28" t="e">
        <f ca="1">OFFSET([1]results!$A28, (COLUMN(AL28) - COLUMN($B$1) )*41, 0)</f>
        <v>#VALUE!</v>
      </c>
      <c r="AM28" t="e">
        <f ca="1">OFFSET([1]results!$A28, (COLUMN(AM28) - COLUMN($B$1) )*41, 0)</f>
        <v>#VALUE!</v>
      </c>
      <c r="AN28" t="e">
        <f ca="1">OFFSET([1]results!$A28, (COLUMN(AN28) - COLUMN($B$1) )*41, 0)</f>
        <v>#VALUE!</v>
      </c>
      <c r="AO28" t="e">
        <f ca="1">OFFSET([1]results!$A28, (COLUMN(AO28) - COLUMN($B$1) )*41, 0)</f>
        <v>#VALUE!</v>
      </c>
      <c r="AP28" t="e">
        <f ca="1">OFFSET([1]results!$A28, (COLUMN(AP28) - COLUMN($B$1) )*41, 0)</f>
        <v>#VALUE!</v>
      </c>
      <c r="AQ28" t="e">
        <f ca="1">OFFSET([1]results!$A28, (COLUMN(AQ28) - COLUMN($B$1) )*41, 0)</f>
        <v>#VALUE!</v>
      </c>
      <c r="AR28" t="e">
        <f ca="1">OFFSET([1]results!$A28, (COLUMN(AR28) - COLUMN($B$1) )*41, 0)</f>
        <v>#VALUE!</v>
      </c>
      <c r="AS28" t="e">
        <f ca="1">OFFSET([1]results!$A28, (COLUMN(AS28) - COLUMN($B$1) )*41, 0)</f>
        <v>#VALUE!</v>
      </c>
      <c r="AT28" t="e">
        <f ca="1">OFFSET([1]results!$A28, (COLUMN(AT28) - COLUMN($B$1) )*41, 0)</f>
        <v>#VALUE!</v>
      </c>
      <c r="AU28" t="e">
        <f ca="1">OFFSET([1]results!$A28, (COLUMN(AU28) - COLUMN($B$1) )*41, 0)</f>
        <v>#VALUE!</v>
      </c>
      <c r="AV28" t="e">
        <f ca="1">OFFSET([1]results!$A28, (COLUMN(AV28) - COLUMN($B$1) )*41, 0)</f>
        <v>#VALUE!</v>
      </c>
      <c r="AW28" t="e">
        <f ca="1">OFFSET([1]results!$A28, (COLUMN(AW28) - COLUMN($B$1) )*41, 0)</f>
        <v>#VALUE!</v>
      </c>
      <c r="AX28" t="e">
        <f ca="1">OFFSET([1]results!$A28, (COLUMN(AX28) - COLUMN($B$1) )*41, 0)</f>
        <v>#VALUE!</v>
      </c>
      <c r="AY28" t="e">
        <f ca="1">OFFSET([1]results!$A28, (COLUMN(AY28) - COLUMN($B$1) )*41, 0)</f>
        <v>#VALUE!</v>
      </c>
    </row>
    <row r="29" spans="1:51" x14ac:dyDescent="0.2">
      <c r="A29">
        <v>136</v>
      </c>
      <c r="B29">
        <f>[1]results!A29</f>
        <v>125725.45492400001</v>
      </c>
      <c r="C29" t="e">
        <f ca="1">OFFSET([1]results!$A29, (COLUMN(C29) - COLUMN($B$1) )*41, 0)</f>
        <v>#VALUE!</v>
      </c>
      <c r="D29" t="e">
        <f ca="1">OFFSET([1]results!$A29, (COLUMN(D29) - COLUMN($B$1) )*41, 0)</f>
        <v>#VALUE!</v>
      </c>
      <c r="E29" t="e">
        <f ca="1">OFFSET([1]results!$A29, (COLUMN(E29) - COLUMN($B$1) )*41, 0)</f>
        <v>#VALUE!</v>
      </c>
      <c r="F29" t="e">
        <f ca="1">OFFSET([1]results!$A29, (COLUMN(F29) - COLUMN($B$1) )*41, 0)</f>
        <v>#VALUE!</v>
      </c>
      <c r="G29" t="e">
        <f ca="1">OFFSET([1]results!$A29, (COLUMN(G29) - COLUMN($B$1) )*41, 0)</f>
        <v>#VALUE!</v>
      </c>
      <c r="H29" t="e">
        <f ca="1">OFFSET([1]results!$A29, (COLUMN(H29) - COLUMN($B$1) )*41, 0)</f>
        <v>#VALUE!</v>
      </c>
      <c r="I29" t="e">
        <f ca="1">OFFSET([1]results!$A29, (COLUMN(I29) - COLUMN($B$1) )*41, 0)</f>
        <v>#VALUE!</v>
      </c>
      <c r="J29" t="e">
        <f ca="1">OFFSET([1]results!$A29, (COLUMN(J29) - COLUMN($B$1) )*41, 0)</f>
        <v>#VALUE!</v>
      </c>
      <c r="K29" t="e">
        <f ca="1">OFFSET([1]results!$A29, (COLUMN(K29) - COLUMN($B$1) )*41, 0)</f>
        <v>#VALUE!</v>
      </c>
      <c r="L29" t="e">
        <f ca="1">OFFSET([1]results!$A29, (COLUMN(L29) - COLUMN($B$1) )*41, 0)</f>
        <v>#VALUE!</v>
      </c>
      <c r="M29" t="e">
        <f ca="1">OFFSET([1]results!$A29, (COLUMN(M29) - COLUMN($B$1) )*41, 0)</f>
        <v>#VALUE!</v>
      </c>
      <c r="N29" t="e">
        <f ca="1">OFFSET([1]results!$A29, (COLUMN(N29) - COLUMN($B$1) )*41, 0)</f>
        <v>#VALUE!</v>
      </c>
      <c r="O29" t="e">
        <f ca="1">OFFSET([1]results!$A29, (COLUMN(O29) - COLUMN($B$1) )*41, 0)</f>
        <v>#VALUE!</v>
      </c>
      <c r="P29" t="e">
        <f ca="1">OFFSET([1]results!$A29, (COLUMN(P29) - COLUMN($B$1) )*41, 0)</f>
        <v>#VALUE!</v>
      </c>
      <c r="Q29" t="e">
        <f ca="1">OFFSET([1]results!$A29, (COLUMN(Q29) - COLUMN($B$1) )*41, 0)</f>
        <v>#VALUE!</v>
      </c>
      <c r="R29" t="e">
        <f ca="1">OFFSET([1]results!$A29, (COLUMN(R29) - COLUMN($B$1) )*41, 0)</f>
        <v>#VALUE!</v>
      </c>
      <c r="S29" t="e">
        <f ca="1">OFFSET([1]results!$A29, (COLUMN(S29) - COLUMN($B$1) )*41, 0)</f>
        <v>#VALUE!</v>
      </c>
      <c r="T29" t="e">
        <f ca="1">OFFSET([1]results!$A29, (COLUMN(T29) - COLUMN($B$1) )*41, 0)</f>
        <v>#VALUE!</v>
      </c>
      <c r="U29" t="e">
        <f ca="1">OFFSET([1]results!$A29, (COLUMN(U29) - COLUMN($B$1) )*41, 0)</f>
        <v>#VALUE!</v>
      </c>
      <c r="V29" t="e">
        <f ca="1">OFFSET([1]results!$A29, (COLUMN(V29) - COLUMN($B$1) )*41, 0)</f>
        <v>#VALUE!</v>
      </c>
      <c r="W29" t="e">
        <f ca="1">OFFSET([1]results!$A29, (COLUMN(W29) - COLUMN($B$1) )*41, 0)</f>
        <v>#VALUE!</v>
      </c>
      <c r="X29" t="e">
        <f ca="1">OFFSET([1]results!$A29, (COLUMN(X29) - COLUMN($B$1) )*41, 0)</f>
        <v>#VALUE!</v>
      </c>
      <c r="Y29" t="e">
        <f ca="1">OFFSET([1]results!$A29, (COLUMN(Y29) - COLUMN($B$1) )*41, 0)</f>
        <v>#VALUE!</v>
      </c>
      <c r="Z29" t="e">
        <f ca="1">OFFSET([1]results!$A29, (COLUMN(Z29) - COLUMN($B$1) )*41, 0)</f>
        <v>#VALUE!</v>
      </c>
      <c r="AA29" t="e">
        <f ca="1">OFFSET([1]results!$A29, (COLUMN(AA29) - COLUMN($B$1) )*41, 0)</f>
        <v>#VALUE!</v>
      </c>
      <c r="AB29" t="e">
        <f ca="1">OFFSET([1]results!$A29, (COLUMN(AB29) - COLUMN($B$1) )*41, 0)</f>
        <v>#VALUE!</v>
      </c>
      <c r="AC29" t="e">
        <f ca="1">OFFSET([1]results!$A29, (COLUMN(AC29) - COLUMN($B$1) )*41, 0)</f>
        <v>#VALUE!</v>
      </c>
      <c r="AD29" t="e">
        <f ca="1">OFFSET([1]results!$A29, (COLUMN(AD29) - COLUMN($B$1) )*41, 0)</f>
        <v>#VALUE!</v>
      </c>
      <c r="AE29" t="e">
        <f ca="1">OFFSET([1]results!$A29, (COLUMN(AE29) - COLUMN($B$1) )*41, 0)</f>
        <v>#VALUE!</v>
      </c>
      <c r="AF29" t="e">
        <f ca="1">OFFSET([1]results!$A29, (COLUMN(AF29) - COLUMN($B$1) )*41, 0)</f>
        <v>#VALUE!</v>
      </c>
      <c r="AG29" t="e">
        <f ca="1">OFFSET([1]results!$A29, (COLUMN(AG29) - COLUMN($B$1) )*41, 0)</f>
        <v>#VALUE!</v>
      </c>
      <c r="AH29" t="e">
        <f ca="1">OFFSET([1]results!$A29, (COLUMN(AH29) - COLUMN($B$1) )*41, 0)</f>
        <v>#VALUE!</v>
      </c>
      <c r="AI29" t="e">
        <f ca="1">OFFSET([1]results!$A29, (COLUMN(AI29) - COLUMN($B$1) )*41, 0)</f>
        <v>#VALUE!</v>
      </c>
      <c r="AJ29" t="e">
        <f ca="1">OFFSET([1]results!$A29, (COLUMN(AJ29) - COLUMN($B$1) )*41, 0)</f>
        <v>#VALUE!</v>
      </c>
      <c r="AK29" t="e">
        <f ca="1">OFFSET([1]results!$A29, (COLUMN(AK29) - COLUMN($B$1) )*41, 0)</f>
        <v>#VALUE!</v>
      </c>
      <c r="AL29" t="e">
        <f ca="1">OFFSET([1]results!$A29, (COLUMN(AL29) - COLUMN($B$1) )*41, 0)</f>
        <v>#VALUE!</v>
      </c>
      <c r="AM29" t="e">
        <f ca="1">OFFSET([1]results!$A29, (COLUMN(AM29) - COLUMN($B$1) )*41, 0)</f>
        <v>#VALUE!</v>
      </c>
      <c r="AN29" t="e">
        <f ca="1">OFFSET([1]results!$A29, (COLUMN(AN29) - COLUMN($B$1) )*41, 0)</f>
        <v>#VALUE!</v>
      </c>
      <c r="AO29" t="e">
        <f ca="1">OFFSET([1]results!$A29, (COLUMN(AO29) - COLUMN($B$1) )*41, 0)</f>
        <v>#VALUE!</v>
      </c>
      <c r="AP29" t="e">
        <f ca="1">OFFSET([1]results!$A29, (COLUMN(AP29) - COLUMN($B$1) )*41, 0)</f>
        <v>#VALUE!</v>
      </c>
      <c r="AQ29" t="e">
        <f ca="1">OFFSET([1]results!$A29, (COLUMN(AQ29) - COLUMN($B$1) )*41, 0)</f>
        <v>#VALUE!</v>
      </c>
      <c r="AR29" t="e">
        <f ca="1">OFFSET([1]results!$A29, (COLUMN(AR29) - COLUMN($B$1) )*41, 0)</f>
        <v>#VALUE!</v>
      </c>
      <c r="AS29" t="e">
        <f ca="1">OFFSET([1]results!$A29, (COLUMN(AS29) - COLUMN($B$1) )*41, 0)</f>
        <v>#VALUE!</v>
      </c>
      <c r="AT29" t="e">
        <f ca="1">OFFSET([1]results!$A29, (COLUMN(AT29) - COLUMN($B$1) )*41, 0)</f>
        <v>#VALUE!</v>
      </c>
      <c r="AU29" t="e">
        <f ca="1">OFFSET([1]results!$A29, (COLUMN(AU29) - COLUMN($B$1) )*41, 0)</f>
        <v>#VALUE!</v>
      </c>
      <c r="AV29" t="e">
        <f ca="1">OFFSET([1]results!$A29, (COLUMN(AV29) - COLUMN($B$1) )*41, 0)</f>
        <v>#VALUE!</v>
      </c>
      <c r="AW29" t="e">
        <f ca="1">OFFSET([1]results!$A29, (COLUMN(AW29) - COLUMN($B$1) )*41, 0)</f>
        <v>#VALUE!</v>
      </c>
      <c r="AX29" t="e">
        <f ca="1">OFFSET([1]results!$A29, (COLUMN(AX29) - COLUMN($B$1) )*41, 0)</f>
        <v>#VALUE!</v>
      </c>
      <c r="AY29" t="e">
        <f ca="1">OFFSET([1]results!$A29, (COLUMN(AY29) - COLUMN($B$1) )*41, 0)</f>
        <v>#VALUE!</v>
      </c>
    </row>
    <row r="30" spans="1:51" x14ac:dyDescent="0.2">
      <c r="A30">
        <v>141</v>
      </c>
      <c r="B30">
        <f>[1]results!A30</f>
        <v>126657.131997</v>
      </c>
      <c r="C30" t="e">
        <f ca="1">OFFSET([1]results!$A30, (COLUMN(C30) - COLUMN($B$1) )*41, 0)</f>
        <v>#VALUE!</v>
      </c>
      <c r="D30" t="e">
        <f ca="1">OFFSET([1]results!$A30, (COLUMN(D30) - COLUMN($B$1) )*41, 0)</f>
        <v>#VALUE!</v>
      </c>
      <c r="E30" t="e">
        <f ca="1">OFFSET([1]results!$A30, (COLUMN(E30) - COLUMN($B$1) )*41, 0)</f>
        <v>#VALUE!</v>
      </c>
      <c r="F30" t="e">
        <f ca="1">OFFSET([1]results!$A30, (COLUMN(F30) - COLUMN($B$1) )*41, 0)</f>
        <v>#VALUE!</v>
      </c>
      <c r="G30" t="e">
        <f ca="1">OFFSET([1]results!$A30, (COLUMN(G30) - COLUMN($B$1) )*41, 0)</f>
        <v>#VALUE!</v>
      </c>
      <c r="H30" t="e">
        <f ca="1">OFFSET([1]results!$A30, (COLUMN(H30) - COLUMN($B$1) )*41, 0)</f>
        <v>#VALUE!</v>
      </c>
      <c r="I30" t="e">
        <f ca="1">OFFSET([1]results!$A30, (COLUMN(I30) - COLUMN($B$1) )*41, 0)</f>
        <v>#VALUE!</v>
      </c>
      <c r="J30" t="e">
        <f ca="1">OFFSET([1]results!$A30, (COLUMN(J30) - COLUMN($B$1) )*41, 0)</f>
        <v>#VALUE!</v>
      </c>
      <c r="K30" t="e">
        <f ca="1">OFFSET([1]results!$A30, (COLUMN(K30) - COLUMN($B$1) )*41, 0)</f>
        <v>#VALUE!</v>
      </c>
      <c r="L30" t="e">
        <f ca="1">OFFSET([1]results!$A30, (COLUMN(L30) - COLUMN($B$1) )*41, 0)</f>
        <v>#VALUE!</v>
      </c>
      <c r="M30" t="e">
        <f ca="1">OFFSET([1]results!$A30, (COLUMN(M30) - COLUMN($B$1) )*41, 0)</f>
        <v>#VALUE!</v>
      </c>
      <c r="N30" t="e">
        <f ca="1">OFFSET([1]results!$A30, (COLUMN(N30) - COLUMN($B$1) )*41, 0)</f>
        <v>#VALUE!</v>
      </c>
      <c r="O30" t="e">
        <f ca="1">OFFSET([1]results!$A30, (COLUMN(O30) - COLUMN($B$1) )*41, 0)</f>
        <v>#VALUE!</v>
      </c>
      <c r="P30" t="e">
        <f ca="1">OFFSET([1]results!$A30, (COLUMN(P30) - COLUMN($B$1) )*41, 0)</f>
        <v>#VALUE!</v>
      </c>
      <c r="Q30" t="e">
        <f ca="1">OFFSET([1]results!$A30, (COLUMN(Q30) - COLUMN($B$1) )*41, 0)</f>
        <v>#VALUE!</v>
      </c>
      <c r="R30" t="e">
        <f ca="1">OFFSET([1]results!$A30, (COLUMN(R30) - COLUMN($B$1) )*41, 0)</f>
        <v>#VALUE!</v>
      </c>
      <c r="S30" t="e">
        <f ca="1">OFFSET([1]results!$A30, (COLUMN(S30) - COLUMN($B$1) )*41, 0)</f>
        <v>#VALUE!</v>
      </c>
      <c r="T30" t="e">
        <f ca="1">OFFSET([1]results!$A30, (COLUMN(T30) - COLUMN($B$1) )*41, 0)</f>
        <v>#VALUE!</v>
      </c>
      <c r="U30" t="e">
        <f ca="1">OFFSET([1]results!$A30, (COLUMN(U30) - COLUMN($B$1) )*41, 0)</f>
        <v>#VALUE!</v>
      </c>
      <c r="V30" t="e">
        <f ca="1">OFFSET([1]results!$A30, (COLUMN(V30) - COLUMN($B$1) )*41, 0)</f>
        <v>#VALUE!</v>
      </c>
      <c r="W30" t="e">
        <f ca="1">OFFSET([1]results!$A30, (COLUMN(W30) - COLUMN($B$1) )*41, 0)</f>
        <v>#VALUE!</v>
      </c>
      <c r="X30" t="e">
        <f ca="1">OFFSET([1]results!$A30, (COLUMN(X30) - COLUMN($B$1) )*41, 0)</f>
        <v>#VALUE!</v>
      </c>
      <c r="Y30" t="e">
        <f ca="1">OFFSET([1]results!$A30, (COLUMN(Y30) - COLUMN($B$1) )*41, 0)</f>
        <v>#VALUE!</v>
      </c>
      <c r="Z30" t="e">
        <f ca="1">OFFSET([1]results!$A30, (COLUMN(Z30) - COLUMN($B$1) )*41, 0)</f>
        <v>#VALUE!</v>
      </c>
      <c r="AA30" t="e">
        <f ca="1">OFFSET([1]results!$A30, (COLUMN(AA30) - COLUMN($B$1) )*41, 0)</f>
        <v>#VALUE!</v>
      </c>
      <c r="AB30" t="e">
        <f ca="1">OFFSET([1]results!$A30, (COLUMN(AB30) - COLUMN($B$1) )*41, 0)</f>
        <v>#VALUE!</v>
      </c>
      <c r="AC30" t="e">
        <f ca="1">OFFSET([1]results!$A30, (COLUMN(AC30) - COLUMN($B$1) )*41, 0)</f>
        <v>#VALUE!</v>
      </c>
      <c r="AD30" t="e">
        <f ca="1">OFFSET([1]results!$A30, (COLUMN(AD30) - COLUMN($B$1) )*41, 0)</f>
        <v>#VALUE!</v>
      </c>
      <c r="AE30" t="e">
        <f ca="1">OFFSET([1]results!$A30, (COLUMN(AE30) - COLUMN($B$1) )*41, 0)</f>
        <v>#VALUE!</v>
      </c>
      <c r="AF30" t="e">
        <f ca="1">OFFSET([1]results!$A30, (COLUMN(AF30) - COLUMN($B$1) )*41, 0)</f>
        <v>#VALUE!</v>
      </c>
      <c r="AG30" t="e">
        <f ca="1">OFFSET([1]results!$A30, (COLUMN(AG30) - COLUMN($B$1) )*41, 0)</f>
        <v>#VALUE!</v>
      </c>
      <c r="AH30" t="e">
        <f ca="1">OFFSET([1]results!$A30, (COLUMN(AH30) - COLUMN($B$1) )*41, 0)</f>
        <v>#VALUE!</v>
      </c>
      <c r="AI30" t="e">
        <f ca="1">OFFSET([1]results!$A30, (COLUMN(AI30) - COLUMN($B$1) )*41, 0)</f>
        <v>#VALUE!</v>
      </c>
      <c r="AJ30" t="e">
        <f ca="1">OFFSET([1]results!$A30, (COLUMN(AJ30) - COLUMN($B$1) )*41, 0)</f>
        <v>#VALUE!</v>
      </c>
      <c r="AK30" t="e">
        <f ca="1">OFFSET([1]results!$A30, (COLUMN(AK30) - COLUMN($B$1) )*41, 0)</f>
        <v>#VALUE!</v>
      </c>
      <c r="AL30" t="e">
        <f ca="1">OFFSET([1]results!$A30, (COLUMN(AL30) - COLUMN($B$1) )*41, 0)</f>
        <v>#VALUE!</v>
      </c>
      <c r="AM30" t="e">
        <f ca="1">OFFSET([1]results!$A30, (COLUMN(AM30) - COLUMN($B$1) )*41, 0)</f>
        <v>#VALUE!</v>
      </c>
      <c r="AN30" t="e">
        <f ca="1">OFFSET([1]results!$A30, (COLUMN(AN30) - COLUMN($B$1) )*41, 0)</f>
        <v>#VALUE!</v>
      </c>
      <c r="AO30" t="e">
        <f ca="1">OFFSET([1]results!$A30, (COLUMN(AO30) - COLUMN($B$1) )*41, 0)</f>
        <v>#VALUE!</v>
      </c>
      <c r="AP30" t="e">
        <f ca="1">OFFSET([1]results!$A30, (COLUMN(AP30) - COLUMN($B$1) )*41, 0)</f>
        <v>#VALUE!</v>
      </c>
      <c r="AQ30" t="e">
        <f ca="1">OFFSET([1]results!$A30, (COLUMN(AQ30) - COLUMN($B$1) )*41, 0)</f>
        <v>#VALUE!</v>
      </c>
      <c r="AR30" t="e">
        <f ca="1">OFFSET([1]results!$A30, (COLUMN(AR30) - COLUMN($B$1) )*41, 0)</f>
        <v>#VALUE!</v>
      </c>
      <c r="AS30" t="e">
        <f ca="1">OFFSET([1]results!$A30, (COLUMN(AS30) - COLUMN($B$1) )*41, 0)</f>
        <v>#VALUE!</v>
      </c>
      <c r="AT30" t="e">
        <f ca="1">OFFSET([1]results!$A30, (COLUMN(AT30) - COLUMN($B$1) )*41, 0)</f>
        <v>#VALUE!</v>
      </c>
      <c r="AU30" t="e">
        <f ca="1">OFFSET([1]results!$A30, (COLUMN(AU30) - COLUMN($B$1) )*41, 0)</f>
        <v>#VALUE!</v>
      </c>
      <c r="AV30" t="e">
        <f ca="1">OFFSET([1]results!$A30, (COLUMN(AV30) - COLUMN($B$1) )*41, 0)</f>
        <v>#VALUE!</v>
      </c>
      <c r="AW30" t="e">
        <f ca="1">OFFSET([1]results!$A30, (COLUMN(AW30) - COLUMN($B$1) )*41, 0)</f>
        <v>#VALUE!</v>
      </c>
      <c r="AX30" t="e">
        <f ca="1">OFFSET([1]results!$A30, (COLUMN(AX30) - COLUMN($B$1) )*41, 0)</f>
        <v>#VALUE!</v>
      </c>
      <c r="AY30" t="e">
        <f ca="1">OFFSET([1]results!$A30, (COLUMN(AY30) - COLUMN($B$1) )*41, 0)</f>
        <v>#VALUE!</v>
      </c>
    </row>
    <row r="31" spans="1:51" x14ac:dyDescent="0.2">
      <c r="A31">
        <v>146</v>
      </c>
      <c r="B31">
        <f>[1]results!A31</f>
        <v>127428.112618</v>
      </c>
      <c r="C31" t="e">
        <f ca="1">OFFSET([1]results!$A31, (COLUMN(C31) - COLUMN($B$1) )*41, 0)</f>
        <v>#VALUE!</v>
      </c>
      <c r="D31" t="e">
        <f ca="1">OFFSET([1]results!$A31, (COLUMN(D31) - COLUMN($B$1) )*41, 0)</f>
        <v>#VALUE!</v>
      </c>
      <c r="E31" t="e">
        <f ca="1">OFFSET([1]results!$A31, (COLUMN(E31) - COLUMN($B$1) )*41, 0)</f>
        <v>#VALUE!</v>
      </c>
      <c r="F31" t="e">
        <f ca="1">OFFSET([1]results!$A31, (COLUMN(F31) - COLUMN($B$1) )*41, 0)</f>
        <v>#VALUE!</v>
      </c>
      <c r="G31" t="e">
        <f ca="1">OFFSET([1]results!$A31, (COLUMN(G31) - COLUMN($B$1) )*41, 0)</f>
        <v>#VALUE!</v>
      </c>
      <c r="H31" t="e">
        <f ca="1">OFFSET([1]results!$A31, (COLUMN(H31) - COLUMN($B$1) )*41, 0)</f>
        <v>#VALUE!</v>
      </c>
      <c r="I31" t="e">
        <f ca="1">OFFSET([1]results!$A31, (COLUMN(I31) - COLUMN($B$1) )*41, 0)</f>
        <v>#VALUE!</v>
      </c>
      <c r="J31" t="e">
        <f ca="1">OFFSET([1]results!$A31, (COLUMN(J31) - COLUMN($B$1) )*41, 0)</f>
        <v>#VALUE!</v>
      </c>
      <c r="K31" t="e">
        <f ca="1">OFFSET([1]results!$A31, (COLUMN(K31) - COLUMN($B$1) )*41, 0)</f>
        <v>#VALUE!</v>
      </c>
      <c r="L31" t="e">
        <f ca="1">OFFSET([1]results!$A31, (COLUMN(L31) - COLUMN($B$1) )*41, 0)</f>
        <v>#VALUE!</v>
      </c>
      <c r="M31" t="e">
        <f ca="1">OFFSET([1]results!$A31, (COLUMN(M31) - COLUMN($B$1) )*41, 0)</f>
        <v>#VALUE!</v>
      </c>
      <c r="N31" t="e">
        <f ca="1">OFFSET([1]results!$A31, (COLUMN(N31) - COLUMN($B$1) )*41, 0)</f>
        <v>#VALUE!</v>
      </c>
      <c r="O31" t="e">
        <f ca="1">OFFSET([1]results!$A31, (COLUMN(O31) - COLUMN($B$1) )*41, 0)</f>
        <v>#VALUE!</v>
      </c>
      <c r="P31" t="e">
        <f ca="1">OFFSET([1]results!$A31, (COLUMN(P31) - COLUMN($B$1) )*41, 0)</f>
        <v>#VALUE!</v>
      </c>
      <c r="Q31" t="e">
        <f ca="1">OFFSET([1]results!$A31, (COLUMN(Q31) - COLUMN($B$1) )*41, 0)</f>
        <v>#VALUE!</v>
      </c>
      <c r="R31" t="e">
        <f ca="1">OFFSET([1]results!$A31, (COLUMN(R31) - COLUMN($B$1) )*41, 0)</f>
        <v>#VALUE!</v>
      </c>
      <c r="S31" t="e">
        <f ca="1">OFFSET([1]results!$A31, (COLUMN(S31) - COLUMN($B$1) )*41, 0)</f>
        <v>#VALUE!</v>
      </c>
      <c r="T31" t="e">
        <f ca="1">OFFSET([1]results!$A31, (COLUMN(T31) - COLUMN($B$1) )*41, 0)</f>
        <v>#VALUE!</v>
      </c>
      <c r="U31" t="e">
        <f ca="1">OFFSET([1]results!$A31, (COLUMN(U31) - COLUMN($B$1) )*41, 0)</f>
        <v>#VALUE!</v>
      </c>
      <c r="V31" t="e">
        <f ca="1">OFFSET([1]results!$A31, (COLUMN(V31) - COLUMN($B$1) )*41, 0)</f>
        <v>#VALUE!</v>
      </c>
      <c r="W31" t="e">
        <f ca="1">OFFSET([1]results!$A31, (COLUMN(W31) - COLUMN($B$1) )*41, 0)</f>
        <v>#VALUE!</v>
      </c>
      <c r="X31" t="e">
        <f ca="1">OFFSET([1]results!$A31, (COLUMN(X31) - COLUMN($B$1) )*41, 0)</f>
        <v>#VALUE!</v>
      </c>
      <c r="Y31" t="e">
        <f ca="1">OFFSET([1]results!$A31, (COLUMN(Y31) - COLUMN($B$1) )*41, 0)</f>
        <v>#VALUE!</v>
      </c>
      <c r="Z31" t="e">
        <f ca="1">OFFSET([1]results!$A31, (COLUMN(Z31) - COLUMN($B$1) )*41, 0)</f>
        <v>#VALUE!</v>
      </c>
      <c r="AA31" t="e">
        <f ca="1">OFFSET([1]results!$A31, (COLUMN(AA31) - COLUMN($B$1) )*41, 0)</f>
        <v>#VALUE!</v>
      </c>
      <c r="AB31" t="e">
        <f ca="1">OFFSET([1]results!$A31, (COLUMN(AB31) - COLUMN($B$1) )*41, 0)</f>
        <v>#VALUE!</v>
      </c>
      <c r="AC31" t="e">
        <f ca="1">OFFSET([1]results!$A31, (COLUMN(AC31) - COLUMN($B$1) )*41, 0)</f>
        <v>#VALUE!</v>
      </c>
      <c r="AD31" t="e">
        <f ca="1">OFFSET([1]results!$A31, (COLUMN(AD31) - COLUMN($B$1) )*41, 0)</f>
        <v>#VALUE!</v>
      </c>
      <c r="AE31" t="e">
        <f ca="1">OFFSET([1]results!$A31, (COLUMN(AE31) - COLUMN($B$1) )*41, 0)</f>
        <v>#VALUE!</v>
      </c>
      <c r="AF31" t="e">
        <f ca="1">OFFSET([1]results!$A31, (COLUMN(AF31) - COLUMN($B$1) )*41, 0)</f>
        <v>#VALUE!</v>
      </c>
      <c r="AG31" t="e">
        <f ca="1">OFFSET([1]results!$A31, (COLUMN(AG31) - COLUMN($B$1) )*41, 0)</f>
        <v>#VALUE!</v>
      </c>
      <c r="AH31" t="e">
        <f ca="1">OFFSET([1]results!$A31, (COLUMN(AH31) - COLUMN($B$1) )*41, 0)</f>
        <v>#VALUE!</v>
      </c>
      <c r="AI31" t="e">
        <f ca="1">OFFSET([1]results!$A31, (COLUMN(AI31) - COLUMN($B$1) )*41, 0)</f>
        <v>#VALUE!</v>
      </c>
      <c r="AJ31" t="e">
        <f ca="1">OFFSET([1]results!$A31, (COLUMN(AJ31) - COLUMN($B$1) )*41, 0)</f>
        <v>#VALUE!</v>
      </c>
      <c r="AK31" t="e">
        <f ca="1">OFFSET([1]results!$A31, (COLUMN(AK31) - COLUMN($B$1) )*41, 0)</f>
        <v>#VALUE!</v>
      </c>
      <c r="AL31" t="e">
        <f ca="1">OFFSET([1]results!$A31, (COLUMN(AL31) - COLUMN($B$1) )*41, 0)</f>
        <v>#VALUE!</v>
      </c>
      <c r="AM31" t="e">
        <f ca="1">OFFSET([1]results!$A31, (COLUMN(AM31) - COLUMN($B$1) )*41, 0)</f>
        <v>#VALUE!</v>
      </c>
      <c r="AN31" t="e">
        <f ca="1">OFFSET([1]results!$A31, (COLUMN(AN31) - COLUMN($B$1) )*41, 0)</f>
        <v>#VALUE!</v>
      </c>
      <c r="AO31" t="e">
        <f ca="1">OFFSET([1]results!$A31, (COLUMN(AO31) - COLUMN($B$1) )*41, 0)</f>
        <v>#VALUE!</v>
      </c>
      <c r="AP31" t="e">
        <f ca="1">OFFSET([1]results!$A31, (COLUMN(AP31) - COLUMN($B$1) )*41, 0)</f>
        <v>#VALUE!</v>
      </c>
      <c r="AQ31" t="e">
        <f ca="1">OFFSET([1]results!$A31, (COLUMN(AQ31) - COLUMN($B$1) )*41, 0)</f>
        <v>#VALUE!</v>
      </c>
      <c r="AR31" t="e">
        <f ca="1">OFFSET([1]results!$A31, (COLUMN(AR31) - COLUMN($B$1) )*41, 0)</f>
        <v>#VALUE!</v>
      </c>
      <c r="AS31" t="e">
        <f ca="1">OFFSET([1]results!$A31, (COLUMN(AS31) - COLUMN($B$1) )*41, 0)</f>
        <v>#VALUE!</v>
      </c>
      <c r="AT31" t="e">
        <f ca="1">OFFSET([1]results!$A31, (COLUMN(AT31) - COLUMN($B$1) )*41, 0)</f>
        <v>#VALUE!</v>
      </c>
      <c r="AU31" t="e">
        <f ca="1">OFFSET([1]results!$A31, (COLUMN(AU31) - COLUMN($B$1) )*41, 0)</f>
        <v>#VALUE!</v>
      </c>
      <c r="AV31" t="e">
        <f ca="1">OFFSET([1]results!$A31, (COLUMN(AV31) - COLUMN($B$1) )*41, 0)</f>
        <v>#VALUE!</v>
      </c>
      <c r="AW31" t="e">
        <f ca="1">OFFSET([1]results!$A31, (COLUMN(AW31) - COLUMN($B$1) )*41, 0)</f>
        <v>#VALUE!</v>
      </c>
      <c r="AX31" t="e">
        <f ca="1">OFFSET([1]results!$A31, (COLUMN(AX31) - COLUMN($B$1) )*41, 0)</f>
        <v>#VALUE!</v>
      </c>
      <c r="AY31" t="e">
        <f ca="1">OFFSET([1]results!$A31, (COLUMN(AY31) - COLUMN($B$1) )*41, 0)</f>
        <v>#VALUE!</v>
      </c>
    </row>
    <row r="32" spans="1:51" x14ac:dyDescent="0.2">
      <c r="A32">
        <v>151</v>
      </c>
      <c r="B32">
        <f>[1]results!A32</f>
        <v>128857.03117</v>
      </c>
      <c r="C32" t="e">
        <f ca="1">OFFSET([1]results!$A32, (COLUMN(C32) - COLUMN($B$1) )*41, 0)</f>
        <v>#VALUE!</v>
      </c>
      <c r="D32" t="e">
        <f ca="1">OFFSET([1]results!$A32, (COLUMN(D32) - COLUMN($B$1) )*41, 0)</f>
        <v>#VALUE!</v>
      </c>
      <c r="E32" t="e">
        <f ca="1">OFFSET([1]results!$A32, (COLUMN(E32) - COLUMN($B$1) )*41, 0)</f>
        <v>#VALUE!</v>
      </c>
      <c r="F32" t="e">
        <f ca="1">OFFSET([1]results!$A32, (COLUMN(F32) - COLUMN($B$1) )*41, 0)</f>
        <v>#VALUE!</v>
      </c>
      <c r="G32" t="e">
        <f ca="1">OFFSET([1]results!$A32, (COLUMN(G32) - COLUMN($B$1) )*41, 0)</f>
        <v>#VALUE!</v>
      </c>
      <c r="H32" t="e">
        <f ca="1">OFFSET([1]results!$A32, (COLUMN(H32) - COLUMN($B$1) )*41, 0)</f>
        <v>#VALUE!</v>
      </c>
      <c r="I32" t="e">
        <f ca="1">OFFSET([1]results!$A32, (COLUMN(I32) - COLUMN($B$1) )*41, 0)</f>
        <v>#VALUE!</v>
      </c>
      <c r="J32" t="e">
        <f ca="1">OFFSET([1]results!$A32, (COLUMN(J32) - COLUMN($B$1) )*41, 0)</f>
        <v>#VALUE!</v>
      </c>
      <c r="K32" t="e">
        <f ca="1">OFFSET([1]results!$A32, (COLUMN(K32) - COLUMN($B$1) )*41, 0)</f>
        <v>#VALUE!</v>
      </c>
      <c r="L32" t="e">
        <f ca="1">OFFSET([1]results!$A32, (COLUMN(L32) - COLUMN($B$1) )*41, 0)</f>
        <v>#VALUE!</v>
      </c>
      <c r="M32" t="e">
        <f ca="1">OFFSET([1]results!$A32, (COLUMN(M32) - COLUMN($B$1) )*41, 0)</f>
        <v>#VALUE!</v>
      </c>
      <c r="N32" t="e">
        <f ca="1">OFFSET([1]results!$A32, (COLUMN(N32) - COLUMN($B$1) )*41, 0)</f>
        <v>#VALUE!</v>
      </c>
      <c r="O32" t="e">
        <f ca="1">OFFSET([1]results!$A32, (COLUMN(O32) - COLUMN($B$1) )*41, 0)</f>
        <v>#VALUE!</v>
      </c>
      <c r="P32" t="e">
        <f ca="1">OFFSET([1]results!$A32, (COLUMN(P32) - COLUMN($B$1) )*41, 0)</f>
        <v>#VALUE!</v>
      </c>
      <c r="Q32" t="e">
        <f ca="1">OFFSET([1]results!$A32, (COLUMN(Q32) - COLUMN($B$1) )*41, 0)</f>
        <v>#VALUE!</v>
      </c>
      <c r="R32" t="e">
        <f ca="1">OFFSET([1]results!$A32, (COLUMN(R32) - COLUMN($B$1) )*41, 0)</f>
        <v>#VALUE!</v>
      </c>
      <c r="S32" t="e">
        <f ca="1">OFFSET([1]results!$A32, (COLUMN(S32) - COLUMN($B$1) )*41, 0)</f>
        <v>#VALUE!</v>
      </c>
      <c r="T32" t="e">
        <f ca="1">OFFSET([1]results!$A32, (COLUMN(T32) - COLUMN($B$1) )*41, 0)</f>
        <v>#VALUE!</v>
      </c>
      <c r="U32" t="e">
        <f ca="1">OFFSET([1]results!$A32, (COLUMN(U32) - COLUMN($B$1) )*41, 0)</f>
        <v>#VALUE!</v>
      </c>
      <c r="V32" t="e">
        <f ca="1">OFFSET([1]results!$A32, (COLUMN(V32) - COLUMN($B$1) )*41, 0)</f>
        <v>#VALUE!</v>
      </c>
      <c r="W32" t="e">
        <f ca="1">OFFSET([1]results!$A32, (COLUMN(W32) - COLUMN($B$1) )*41, 0)</f>
        <v>#VALUE!</v>
      </c>
      <c r="X32" t="e">
        <f ca="1">OFFSET([1]results!$A32, (COLUMN(X32) - COLUMN($B$1) )*41, 0)</f>
        <v>#VALUE!</v>
      </c>
      <c r="Y32" t="e">
        <f ca="1">OFFSET([1]results!$A32, (COLUMN(Y32) - COLUMN($B$1) )*41, 0)</f>
        <v>#VALUE!</v>
      </c>
      <c r="Z32" t="e">
        <f ca="1">OFFSET([1]results!$A32, (COLUMN(Z32) - COLUMN($B$1) )*41, 0)</f>
        <v>#VALUE!</v>
      </c>
      <c r="AA32" t="e">
        <f ca="1">OFFSET([1]results!$A32, (COLUMN(AA32) - COLUMN($B$1) )*41, 0)</f>
        <v>#VALUE!</v>
      </c>
      <c r="AB32" t="e">
        <f ca="1">OFFSET([1]results!$A32, (COLUMN(AB32) - COLUMN($B$1) )*41, 0)</f>
        <v>#VALUE!</v>
      </c>
      <c r="AC32" t="e">
        <f ca="1">OFFSET([1]results!$A32, (COLUMN(AC32) - COLUMN($B$1) )*41, 0)</f>
        <v>#VALUE!</v>
      </c>
      <c r="AD32" t="e">
        <f ca="1">OFFSET([1]results!$A32, (COLUMN(AD32) - COLUMN($B$1) )*41, 0)</f>
        <v>#VALUE!</v>
      </c>
      <c r="AE32" t="e">
        <f ca="1">OFFSET([1]results!$A32, (COLUMN(AE32) - COLUMN($B$1) )*41, 0)</f>
        <v>#VALUE!</v>
      </c>
      <c r="AF32" t="e">
        <f ca="1">OFFSET([1]results!$A32, (COLUMN(AF32) - COLUMN($B$1) )*41, 0)</f>
        <v>#VALUE!</v>
      </c>
      <c r="AG32" t="e">
        <f ca="1">OFFSET([1]results!$A32, (COLUMN(AG32) - COLUMN($B$1) )*41, 0)</f>
        <v>#VALUE!</v>
      </c>
      <c r="AH32" t="e">
        <f ca="1">OFFSET([1]results!$A32, (COLUMN(AH32) - COLUMN($B$1) )*41, 0)</f>
        <v>#VALUE!</v>
      </c>
      <c r="AI32" t="e">
        <f ca="1">OFFSET([1]results!$A32, (COLUMN(AI32) - COLUMN($B$1) )*41, 0)</f>
        <v>#VALUE!</v>
      </c>
      <c r="AJ32" t="e">
        <f ca="1">OFFSET([1]results!$A32, (COLUMN(AJ32) - COLUMN($B$1) )*41, 0)</f>
        <v>#VALUE!</v>
      </c>
      <c r="AK32" t="e">
        <f ca="1">OFFSET([1]results!$A32, (COLUMN(AK32) - COLUMN($B$1) )*41, 0)</f>
        <v>#VALUE!</v>
      </c>
      <c r="AL32" t="e">
        <f ca="1">OFFSET([1]results!$A32, (COLUMN(AL32) - COLUMN($B$1) )*41, 0)</f>
        <v>#VALUE!</v>
      </c>
      <c r="AM32" t="e">
        <f ca="1">OFFSET([1]results!$A32, (COLUMN(AM32) - COLUMN($B$1) )*41, 0)</f>
        <v>#VALUE!</v>
      </c>
      <c r="AN32" t="e">
        <f ca="1">OFFSET([1]results!$A32, (COLUMN(AN32) - COLUMN($B$1) )*41, 0)</f>
        <v>#VALUE!</v>
      </c>
      <c r="AO32" t="e">
        <f ca="1">OFFSET([1]results!$A32, (COLUMN(AO32) - COLUMN($B$1) )*41, 0)</f>
        <v>#VALUE!</v>
      </c>
      <c r="AP32" t="e">
        <f ca="1">OFFSET([1]results!$A32, (COLUMN(AP32) - COLUMN($B$1) )*41, 0)</f>
        <v>#VALUE!</v>
      </c>
      <c r="AQ32" t="e">
        <f ca="1">OFFSET([1]results!$A32, (COLUMN(AQ32) - COLUMN($B$1) )*41, 0)</f>
        <v>#VALUE!</v>
      </c>
      <c r="AR32" t="e">
        <f ca="1">OFFSET([1]results!$A32, (COLUMN(AR32) - COLUMN($B$1) )*41, 0)</f>
        <v>#VALUE!</v>
      </c>
      <c r="AS32" t="e">
        <f ca="1">OFFSET([1]results!$A32, (COLUMN(AS32) - COLUMN($B$1) )*41, 0)</f>
        <v>#VALUE!</v>
      </c>
      <c r="AT32" t="e">
        <f ca="1">OFFSET([1]results!$A32, (COLUMN(AT32) - COLUMN($B$1) )*41, 0)</f>
        <v>#VALUE!</v>
      </c>
      <c r="AU32" t="e">
        <f ca="1">OFFSET([1]results!$A32, (COLUMN(AU32) - COLUMN($B$1) )*41, 0)</f>
        <v>#VALUE!</v>
      </c>
      <c r="AV32" t="e">
        <f ca="1">OFFSET([1]results!$A32, (COLUMN(AV32) - COLUMN($B$1) )*41, 0)</f>
        <v>#VALUE!</v>
      </c>
      <c r="AW32" t="e">
        <f ca="1">OFFSET([1]results!$A32, (COLUMN(AW32) - COLUMN($B$1) )*41, 0)</f>
        <v>#VALUE!</v>
      </c>
      <c r="AX32" t="e">
        <f ca="1">OFFSET([1]results!$A32, (COLUMN(AX32) - COLUMN($B$1) )*41, 0)</f>
        <v>#VALUE!</v>
      </c>
      <c r="AY32" t="e">
        <f ca="1">OFFSET([1]results!$A32, (COLUMN(AY32) - COLUMN($B$1) )*41, 0)</f>
        <v>#VALUE!</v>
      </c>
    </row>
    <row r="33" spans="1:51" x14ac:dyDescent="0.2">
      <c r="A33">
        <v>156</v>
      </c>
      <c r="B33">
        <f>[1]results!A33</f>
        <v>129711.45877100001</v>
      </c>
      <c r="C33" t="e">
        <f ca="1">OFFSET([1]results!$A33, (COLUMN(C33) - COLUMN($B$1) )*41, 0)</f>
        <v>#VALUE!</v>
      </c>
      <c r="D33" t="e">
        <f ca="1">OFFSET([1]results!$A33, (COLUMN(D33) - COLUMN($B$1) )*41, 0)</f>
        <v>#VALUE!</v>
      </c>
      <c r="E33" t="e">
        <f ca="1">OFFSET([1]results!$A33, (COLUMN(E33) - COLUMN($B$1) )*41, 0)</f>
        <v>#VALUE!</v>
      </c>
      <c r="F33" t="e">
        <f ca="1">OFFSET([1]results!$A33, (COLUMN(F33) - COLUMN($B$1) )*41, 0)</f>
        <v>#VALUE!</v>
      </c>
      <c r="G33" t="e">
        <f ca="1">OFFSET([1]results!$A33, (COLUMN(G33) - COLUMN($B$1) )*41, 0)</f>
        <v>#VALUE!</v>
      </c>
      <c r="H33" t="e">
        <f ca="1">OFFSET([1]results!$A33, (COLUMN(H33) - COLUMN($B$1) )*41, 0)</f>
        <v>#VALUE!</v>
      </c>
      <c r="I33" t="e">
        <f ca="1">OFFSET([1]results!$A33, (COLUMN(I33) - COLUMN($B$1) )*41, 0)</f>
        <v>#VALUE!</v>
      </c>
      <c r="J33" t="e">
        <f ca="1">OFFSET([1]results!$A33, (COLUMN(J33) - COLUMN($B$1) )*41, 0)</f>
        <v>#VALUE!</v>
      </c>
      <c r="K33" t="e">
        <f ca="1">OFFSET([1]results!$A33, (COLUMN(K33) - COLUMN($B$1) )*41, 0)</f>
        <v>#VALUE!</v>
      </c>
      <c r="L33" t="e">
        <f ca="1">OFFSET([1]results!$A33, (COLUMN(L33) - COLUMN($B$1) )*41, 0)</f>
        <v>#VALUE!</v>
      </c>
      <c r="M33" t="e">
        <f ca="1">OFFSET([1]results!$A33, (COLUMN(M33) - COLUMN($B$1) )*41, 0)</f>
        <v>#VALUE!</v>
      </c>
      <c r="N33" t="e">
        <f ca="1">OFFSET([1]results!$A33, (COLUMN(N33) - COLUMN($B$1) )*41, 0)</f>
        <v>#VALUE!</v>
      </c>
      <c r="O33" t="e">
        <f ca="1">OFFSET([1]results!$A33, (COLUMN(O33) - COLUMN($B$1) )*41, 0)</f>
        <v>#VALUE!</v>
      </c>
      <c r="P33" t="e">
        <f ca="1">OFFSET([1]results!$A33, (COLUMN(P33) - COLUMN($B$1) )*41, 0)</f>
        <v>#VALUE!</v>
      </c>
      <c r="Q33" t="e">
        <f ca="1">OFFSET([1]results!$A33, (COLUMN(Q33) - COLUMN($B$1) )*41, 0)</f>
        <v>#VALUE!</v>
      </c>
      <c r="R33" t="e">
        <f ca="1">OFFSET([1]results!$A33, (COLUMN(R33) - COLUMN($B$1) )*41, 0)</f>
        <v>#VALUE!</v>
      </c>
      <c r="S33" t="e">
        <f ca="1">OFFSET([1]results!$A33, (COLUMN(S33) - COLUMN($B$1) )*41, 0)</f>
        <v>#VALUE!</v>
      </c>
      <c r="T33" t="e">
        <f ca="1">OFFSET([1]results!$A33, (COLUMN(T33) - COLUMN($B$1) )*41, 0)</f>
        <v>#VALUE!</v>
      </c>
      <c r="U33" t="e">
        <f ca="1">OFFSET([1]results!$A33, (COLUMN(U33) - COLUMN($B$1) )*41, 0)</f>
        <v>#VALUE!</v>
      </c>
      <c r="V33" t="e">
        <f ca="1">OFFSET([1]results!$A33, (COLUMN(V33) - COLUMN($B$1) )*41, 0)</f>
        <v>#VALUE!</v>
      </c>
      <c r="W33" t="e">
        <f ca="1">OFFSET([1]results!$A33, (COLUMN(W33) - COLUMN($B$1) )*41, 0)</f>
        <v>#VALUE!</v>
      </c>
      <c r="X33" t="e">
        <f ca="1">OFFSET([1]results!$A33, (COLUMN(X33) - COLUMN($B$1) )*41, 0)</f>
        <v>#VALUE!</v>
      </c>
      <c r="Y33" t="e">
        <f ca="1">OFFSET([1]results!$A33, (COLUMN(Y33) - COLUMN($B$1) )*41, 0)</f>
        <v>#VALUE!</v>
      </c>
      <c r="Z33" t="e">
        <f ca="1">OFFSET([1]results!$A33, (COLUMN(Z33) - COLUMN($B$1) )*41, 0)</f>
        <v>#VALUE!</v>
      </c>
      <c r="AA33" t="e">
        <f ca="1">OFFSET([1]results!$A33, (COLUMN(AA33) - COLUMN($B$1) )*41, 0)</f>
        <v>#VALUE!</v>
      </c>
      <c r="AB33" t="e">
        <f ca="1">OFFSET([1]results!$A33, (COLUMN(AB33) - COLUMN($B$1) )*41, 0)</f>
        <v>#VALUE!</v>
      </c>
      <c r="AC33" t="e">
        <f ca="1">OFFSET([1]results!$A33, (COLUMN(AC33) - COLUMN($B$1) )*41, 0)</f>
        <v>#VALUE!</v>
      </c>
      <c r="AD33" t="e">
        <f ca="1">OFFSET([1]results!$A33, (COLUMN(AD33) - COLUMN($B$1) )*41, 0)</f>
        <v>#VALUE!</v>
      </c>
      <c r="AE33" t="e">
        <f ca="1">OFFSET([1]results!$A33, (COLUMN(AE33) - COLUMN($B$1) )*41, 0)</f>
        <v>#VALUE!</v>
      </c>
      <c r="AF33" t="e">
        <f ca="1">OFFSET([1]results!$A33, (COLUMN(AF33) - COLUMN($B$1) )*41, 0)</f>
        <v>#VALUE!</v>
      </c>
      <c r="AG33" t="e">
        <f ca="1">OFFSET([1]results!$A33, (COLUMN(AG33) - COLUMN($B$1) )*41, 0)</f>
        <v>#VALUE!</v>
      </c>
      <c r="AH33" t="e">
        <f ca="1">OFFSET([1]results!$A33, (COLUMN(AH33) - COLUMN($B$1) )*41, 0)</f>
        <v>#VALUE!</v>
      </c>
      <c r="AI33" t="e">
        <f ca="1">OFFSET([1]results!$A33, (COLUMN(AI33) - COLUMN($B$1) )*41, 0)</f>
        <v>#VALUE!</v>
      </c>
      <c r="AJ33" t="e">
        <f ca="1">OFFSET([1]results!$A33, (COLUMN(AJ33) - COLUMN($B$1) )*41, 0)</f>
        <v>#VALUE!</v>
      </c>
      <c r="AK33" t="e">
        <f ca="1">OFFSET([1]results!$A33, (COLUMN(AK33) - COLUMN($B$1) )*41, 0)</f>
        <v>#VALUE!</v>
      </c>
      <c r="AL33" t="e">
        <f ca="1">OFFSET([1]results!$A33, (COLUMN(AL33) - COLUMN($B$1) )*41, 0)</f>
        <v>#VALUE!</v>
      </c>
      <c r="AM33" t="e">
        <f ca="1">OFFSET([1]results!$A33, (COLUMN(AM33) - COLUMN($B$1) )*41, 0)</f>
        <v>#VALUE!</v>
      </c>
      <c r="AN33" t="e">
        <f ca="1">OFFSET([1]results!$A33, (COLUMN(AN33) - COLUMN($B$1) )*41, 0)</f>
        <v>#VALUE!</v>
      </c>
      <c r="AO33" t="e">
        <f ca="1">OFFSET([1]results!$A33, (COLUMN(AO33) - COLUMN($B$1) )*41, 0)</f>
        <v>#VALUE!</v>
      </c>
      <c r="AP33" t="e">
        <f ca="1">OFFSET([1]results!$A33, (COLUMN(AP33) - COLUMN($B$1) )*41, 0)</f>
        <v>#VALUE!</v>
      </c>
      <c r="AQ33" t="e">
        <f ca="1">OFFSET([1]results!$A33, (COLUMN(AQ33) - COLUMN($B$1) )*41, 0)</f>
        <v>#VALUE!</v>
      </c>
      <c r="AR33" t="e">
        <f ca="1">OFFSET([1]results!$A33, (COLUMN(AR33) - COLUMN($B$1) )*41, 0)</f>
        <v>#VALUE!</v>
      </c>
      <c r="AS33" t="e">
        <f ca="1">OFFSET([1]results!$A33, (COLUMN(AS33) - COLUMN($B$1) )*41, 0)</f>
        <v>#VALUE!</v>
      </c>
      <c r="AT33" t="e">
        <f ca="1">OFFSET([1]results!$A33, (COLUMN(AT33) - COLUMN($B$1) )*41, 0)</f>
        <v>#VALUE!</v>
      </c>
      <c r="AU33" t="e">
        <f ca="1">OFFSET([1]results!$A33, (COLUMN(AU33) - COLUMN($B$1) )*41, 0)</f>
        <v>#VALUE!</v>
      </c>
      <c r="AV33" t="e">
        <f ca="1">OFFSET([1]results!$A33, (COLUMN(AV33) - COLUMN($B$1) )*41, 0)</f>
        <v>#VALUE!</v>
      </c>
      <c r="AW33" t="e">
        <f ca="1">OFFSET([1]results!$A33, (COLUMN(AW33) - COLUMN($B$1) )*41, 0)</f>
        <v>#VALUE!</v>
      </c>
      <c r="AX33" t="e">
        <f ca="1">OFFSET([1]results!$A33, (COLUMN(AX33) - COLUMN($B$1) )*41, 0)</f>
        <v>#VALUE!</v>
      </c>
      <c r="AY33" t="e">
        <f ca="1">OFFSET([1]results!$A33, (COLUMN(AY33) - COLUMN($B$1) )*41, 0)</f>
        <v>#VALUE!</v>
      </c>
    </row>
    <row r="34" spans="1:51" x14ac:dyDescent="0.2">
      <c r="A34">
        <v>161</v>
      </c>
      <c r="B34">
        <f>[1]results!A34</f>
        <v>131315.99684800001</v>
      </c>
      <c r="C34" t="e">
        <f ca="1">OFFSET([1]results!$A34, (COLUMN(C34) - COLUMN($B$1) )*41, 0)</f>
        <v>#VALUE!</v>
      </c>
      <c r="D34" t="e">
        <f ca="1">OFFSET([1]results!$A34, (COLUMN(D34) - COLUMN($B$1) )*41, 0)</f>
        <v>#VALUE!</v>
      </c>
      <c r="E34" t="e">
        <f ca="1">OFFSET([1]results!$A34, (COLUMN(E34) - COLUMN($B$1) )*41, 0)</f>
        <v>#VALUE!</v>
      </c>
      <c r="F34" t="e">
        <f ca="1">OFFSET([1]results!$A34, (COLUMN(F34) - COLUMN($B$1) )*41, 0)</f>
        <v>#VALUE!</v>
      </c>
      <c r="G34" t="e">
        <f ca="1">OFFSET([1]results!$A34, (COLUMN(G34) - COLUMN($B$1) )*41, 0)</f>
        <v>#VALUE!</v>
      </c>
      <c r="H34" t="e">
        <f ca="1">OFFSET([1]results!$A34, (COLUMN(H34) - COLUMN($B$1) )*41, 0)</f>
        <v>#VALUE!</v>
      </c>
      <c r="I34" t="e">
        <f ca="1">OFFSET([1]results!$A34, (COLUMN(I34) - COLUMN($B$1) )*41, 0)</f>
        <v>#VALUE!</v>
      </c>
      <c r="J34" t="e">
        <f ca="1">OFFSET([1]results!$A34, (COLUMN(J34) - COLUMN($B$1) )*41, 0)</f>
        <v>#VALUE!</v>
      </c>
      <c r="K34" t="e">
        <f ca="1">OFFSET([1]results!$A34, (COLUMN(K34) - COLUMN($B$1) )*41, 0)</f>
        <v>#VALUE!</v>
      </c>
      <c r="L34" t="e">
        <f ca="1">OFFSET([1]results!$A34, (COLUMN(L34) - COLUMN($B$1) )*41, 0)</f>
        <v>#VALUE!</v>
      </c>
      <c r="M34" t="e">
        <f ca="1">OFFSET([1]results!$A34, (COLUMN(M34) - COLUMN($B$1) )*41, 0)</f>
        <v>#VALUE!</v>
      </c>
      <c r="N34" t="e">
        <f ca="1">OFFSET([1]results!$A34, (COLUMN(N34) - COLUMN($B$1) )*41, 0)</f>
        <v>#VALUE!</v>
      </c>
      <c r="O34" t="e">
        <f ca="1">OFFSET([1]results!$A34, (COLUMN(O34) - COLUMN($B$1) )*41, 0)</f>
        <v>#VALUE!</v>
      </c>
      <c r="P34" t="e">
        <f ca="1">OFFSET([1]results!$A34, (COLUMN(P34) - COLUMN($B$1) )*41, 0)</f>
        <v>#VALUE!</v>
      </c>
      <c r="Q34" t="e">
        <f ca="1">OFFSET([1]results!$A34, (COLUMN(Q34) - COLUMN($B$1) )*41, 0)</f>
        <v>#VALUE!</v>
      </c>
      <c r="R34" t="e">
        <f ca="1">OFFSET([1]results!$A34, (COLUMN(R34) - COLUMN($B$1) )*41, 0)</f>
        <v>#VALUE!</v>
      </c>
      <c r="S34" t="e">
        <f ca="1">OFFSET([1]results!$A34, (COLUMN(S34) - COLUMN($B$1) )*41, 0)</f>
        <v>#VALUE!</v>
      </c>
      <c r="T34" t="e">
        <f ca="1">OFFSET([1]results!$A34, (COLUMN(T34) - COLUMN($B$1) )*41, 0)</f>
        <v>#VALUE!</v>
      </c>
      <c r="U34" t="e">
        <f ca="1">OFFSET([1]results!$A34, (COLUMN(U34) - COLUMN($B$1) )*41, 0)</f>
        <v>#VALUE!</v>
      </c>
      <c r="V34" t="e">
        <f ca="1">OFFSET([1]results!$A34, (COLUMN(V34) - COLUMN($B$1) )*41, 0)</f>
        <v>#VALUE!</v>
      </c>
      <c r="W34" t="e">
        <f ca="1">OFFSET([1]results!$A34, (COLUMN(W34) - COLUMN($B$1) )*41, 0)</f>
        <v>#VALUE!</v>
      </c>
      <c r="X34" t="e">
        <f ca="1">OFFSET([1]results!$A34, (COLUMN(X34) - COLUMN($B$1) )*41, 0)</f>
        <v>#VALUE!</v>
      </c>
      <c r="Y34" t="e">
        <f ca="1">OFFSET([1]results!$A34, (COLUMN(Y34) - COLUMN($B$1) )*41, 0)</f>
        <v>#VALUE!</v>
      </c>
      <c r="Z34" t="e">
        <f ca="1">OFFSET([1]results!$A34, (COLUMN(Z34) - COLUMN($B$1) )*41, 0)</f>
        <v>#VALUE!</v>
      </c>
      <c r="AA34" t="e">
        <f ca="1">OFFSET([1]results!$A34, (COLUMN(AA34) - COLUMN($B$1) )*41, 0)</f>
        <v>#VALUE!</v>
      </c>
      <c r="AB34" t="e">
        <f ca="1">OFFSET([1]results!$A34, (COLUMN(AB34) - COLUMN($B$1) )*41, 0)</f>
        <v>#VALUE!</v>
      </c>
      <c r="AC34" t="e">
        <f ca="1">OFFSET([1]results!$A34, (COLUMN(AC34) - COLUMN($B$1) )*41, 0)</f>
        <v>#VALUE!</v>
      </c>
      <c r="AD34" t="e">
        <f ca="1">OFFSET([1]results!$A34, (COLUMN(AD34) - COLUMN($B$1) )*41, 0)</f>
        <v>#VALUE!</v>
      </c>
      <c r="AE34" t="e">
        <f ca="1">OFFSET([1]results!$A34, (COLUMN(AE34) - COLUMN($B$1) )*41, 0)</f>
        <v>#VALUE!</v>
      </c>
      <c r="AF34" t="e">
        <f ca="1">OFFSET([1]results!$A34, (COLUMN(AF34) - COLUMN($B$1) )*41, 0)</f>
        <v>#VALUE!</v>
      </c>
      <c r="AG34" t="e">
        <f ca="1">OFFSET([1]results!$A34, (COLUMN(AG34) - COLUMN($B$1) )*41, 0)</f>
        <v>#VALUE!</v>
      </c>
      <c r="AH34" t="e">
        <f ca="1">OFFSET([1]results!$A34, (COLUMN(AH34) - COLUMN($B$1) )*41, 0)</f>
        <v>#VALUE!</v>
      </c>
      <c r="AI34" t="e">
        <f ca="1">OFFSET([1]results!$A34, (COLUMN(AI34) - COLUMN($B$1) )*41, 0)</f>
        <v>#VALUE!</v>
      </c>
      <c r="AJ34" t="e">
        <f ca="1">OFFSET([1]results!$A34, (COLUMN(AJ34) - COLUMN($B$1) )*41, 0)</f>
        <v>#VALUE!</v>
      </c>
      <c r="AK34" t="e">
        <f ca="1">OFFSET([1]results!$A34, (COLUMN(AK34) - COLUMN($B$1) )*41, 0)</f>
        <v>#VALUE!</v>
      </c>
      <c r="AL34" t="e">
        <f ca="1">OFFSET([1]results!$A34, (COLUMN(AL34) - COLUMN($B$1) )*41, 0)</f>
        <v>#VALUE!</v>
      </c>
      <c r="AM34" t="e">
        <f ca="1">OFFSET([1]results!$A34, (COLUMN(AM34) - COLUMN($B$1) )*41, 0)</f>
        <v>#VALUE!</v>
      </c>
      <c r="AN34" t="e">
        <f ca="1">OFFSET([1]results!$A34, (COLUMN(AN34) - COLUMN($B$1) )*41, 0)</f>
        <v>#VALUE!</v>
      </c>
      <c r="AO34" t="e">
        <f ca="1">OFFSET([1]results!$A34, (COLUMN(AO34) - COLUMN($B$1) )*41, 0)</f>
        <v>#VALUE!</v>
      </c>
      <c r="AP34" t="e">
        <f ca="1">OFFSET([1]results!$A34, (COLUMN(AP34) - COLUMN($B$1) )*41, 0)</f>
        <v>#VALUE!</v>
      </c>
      <c r="AQ34" t="e">
        <f ca="1">OFFSET([1]results!$A34, (COLUMN(AQ34) - COLUMN($B$1) )*41, 0)</f>
        <v>#VALUE!</v>
      </c>
      <c r="AR34" t="e">
        <f ca="1">OFFSET([1]results!$A34, (COLUMN(AR34) - COLUMN($B$1) )*41, 0)</f>
        <v>#VALUE!</v>
      </c>
      <c r="AS34" t="e">
        <f ca="1">OFFSET([1]results!$A34, (COLUMN(AS34) - COLUMN($B$1) )*41, 0)</f>
        <v>#VALUE!</v>
      </c>
      <c r="AT34" t="e">
        <f ca="1">OFFSET([1]results!$A34, (COLUMN(AT34) - COLUMN($B$1) )*41, 0)</f>
        <v>#VALUE!</v>
      </c>
      <c r="AU34" t="e">
        <f ca="1">OFFSET([1]results!$A34, (COLUMN(AU34) - COLUMN($B$1) )*41, 0)</f>
        <v>#VALUE!</v>
      </c>
      <c r="AV34" t="e">
        <f ca="1">OFFSET([1]results!$A34, (COLUMN(AV34) - COLUMN($B$1) )*41, 0)</f>
        <v>#VALUE!</v>
      </c>
      <c r="AW34" t="e">
        <f ca="1">OFFSET([1]results!$A34, (COLUMN(AW34) - COLUMN($B$1) )*41, 0)</f>
        <v>#VALUE!</v>
      </c>
      <c r="AX34" t="e">
        <f ca="1">OFFSET([1]results!$A34, (COLUMN(AX34) - COLUMN($B$1) )*41, 0)</f>
        <v>#VALUE!</v>
      </c>
      <c r="AY34" t="e">
        <f ca="1">OFFSET([1]results!$A34, (COLUMN(AY34) - COLUMN($B$1) )*41, 0)</f>
        <v>#VALUE!</v>
      </c>
    </row>
    <row r="35" spans="1:51" x14ac:dyDescent="0.2">
      <c r="A35">
        <v>166</v>
      </c>
      <c r="B35">
        <f>[1]results!A35</f>
        <v>132095.99456200001</v>
      </c>
      <c r="C35" t="e">
        <f ca="1">OFFSET([1]results!$A35, (COLUMN(C35) - COLUMN($B$1) )*41, 0)</f>
        <v>#VALUE!</v>
      </c>
      <c r="D35" t="e">
        <f ca="1">OFFSET([1]results!$A35, (COLUMN(D35) - COLUMN($B$1) )*41, 0)</f>
        <v>#VALUE!</v>
      </c>
      <c r="E35" t="e">
        <f ca="1">OFFSET([1]results!$A35, (COLUMN(E35) - COLUMN($B$1) )*41, 0)</f>
        <v>#VALUE!</v>
      </c>
      <c r="F35" t="e">
        <f ca="1">OFFSET([1]results!$A35, (COLUMN(F35) - COLUMN($B$1) )*41, 0)</f>
        <v>#VALUE!</v>
      </c>
      <c r="G35" t="e">
        <f ca="1">OFFSET([1]results!$A35, (COLUMN(G35) - COLUMN($B$1) )*41, 0)</f>
        <v>#VALUE!</v>
      </c>
      <c r="H35" t="e">
        <f ca="1">OFFSET([1]results!$A35, (COLUMN(H35) - COLUMN($B$1) )*41, 0)</f>
        <v>#VALUE!</v>
      </c>
      <c r="I35" t="e">
        <f ca="1">OFFSET([1]results!$A35, (COLUMN(I35) - COLUMN($B$1) )*41, 0)</f>
        <v>#VALUE!</v>
      </c>
      <c r="J35" t="e">
        <f ca="1">OFFSET([1]results!$A35, (COLUMN(J35) - COLUMN($B$1) )*41, 0)</f>
        <v>#VALUE!</v>
      </c>
      <c r="K35" t="e">
        <f ca="1">OFFSET([1]results!$A35, (COLUMN(K35) - COLUMN($B$1) )*41, 0)</f>
        <v>#VALUE!</v>
      </c>
      <c r="L35" t="e">
        <f ca="1">OFFSET([1]results!$A35, (COLUMN(L35) - COLUMN($B$1) )*41, 0)</f>
        <v>#VALUE!</v>
      </c>
      <c r="M35" t="e">
        <f ca="1">OFFSET([1]results!$A35, (COLUMN(M35) - COLUMN($B$1) )*41, 0)</f>
        <v>#VALUE!</v>
      </c>
      <c r="N35" t="e">
        <f ca="1">OFFSET([1]results!$A35, (COLUMN(N35) - COLUMN($B$1) )*41, 0)</f>
        <v>#VALUE!</v>
      </c>
      <c r="O35" t="e">
        <f ca="1">OFFSET([1]results!$A35, (COLUMN(O35) - COLUMN($B$1) )*41, 0)</f>
        <v>#VALUE!</v>
      </c>
      <c r="P35" t="e">
        <f ca="1">OFFSET([1]results!$A35, (COLUMN(P35) - COLUMN($B$1) )*41, 0)</f>
        <v>#VALUE!</v>
      </c>
      <c r="Q35" t="e">
        <f ca="1">OFFSET([1]results!$A35, (COLUMN(Q35) - COLUMN($B$1) )*41, 0)</f>
        <v>#VALUE!</v>
      </c>
      <c r="R35" t="e">
        <f ca="1">OFFSET([1]results!$A35, (COLUMN(R35) - COLUMN($B$1) )*41, 0)</f>
        <v>#VALUE!</v>
      </c>
      <c r="S35" t="e">
        <f ca="1">OFFSET([1]results!$A35, (COLUMN(S35) - COLUMN($B$1) )*41, 0)</f>
        <v>#VALUE!</v>
      </c>
      <c r="T35" t="e">
        <f ca="1">OFFSET([1]results!$A35, (COLUMN(T35) - COLUMN($B$1) )*41, 0)</f>
        <v>#VALUE!</v>
      </c>
      <c r="U35" t="e">
        <f ca="1">OFFSET([1]results!$A35, (COLUMN(U35) - COLUMN($B$1) )*41, 0)</f>
        <v>#VALUE!</v>
      </c>
      <c r="V35" t="e">
        <f ca="1">OFFSET([1]results!$A35, (COLUMN(V35) - COLUMN($B$1) )*41, 0)</f>
        <v>#VALUE!</v>
      </c>
      <c r="W35" t="e">
        <f ca="1">OFFSET([1]results!$A35, (COLUMN(W35) - COLUMN($B$1) )*41, 0)</f>
        <v>#VALUE!</v>
      </c>
      <c r="X35" t="e">
        <f ca="1">OFFSET([1]results!$A35, (COLUMN(X35) - COLUMN($B$1) )*41, 0)</f>
        <v>#VALUE!</v>
      </c>
      <c r="Y35" t="e">
        <f ca="1">OFFSET([1]results!$A35, (COLUMN(Y35) - COLUMN($B$1) )*41, 0)</f>
        <v>#VALUE!</v>
      </c>
      <c r="Z35" t="e">
        <f ca="1">OFFSET([1]results!$A35, (COLUMN(Z35) - COLUMN($B$1) )*41, 0)</f>
        <v>#VALUE!</v>
      </c>
      <c r="AA35" t="e">
        <f ca="1">OFFSET([1]results!$A35, (COLUMN(AA35) - COLUMN($B$1) )*41, 0)</f>
        <v>#VALUE!</v>
      </c>
      <c r="AB35" t="e">
        <f ca="1">OFFSET([1]results!$A35, (COLUMN(AB35) - COLUMN($B$1) )*41, 0)</f>
        <v>#VALUE!</v>
      </c>
      <c r="AC35" t="e">
        <f ca="1">OFFSET([1]results!$A35, (COLUMN(AC35) - COLUMN($B$1) )*41, 0)</f>
        <v>#VALUE!</v>
      </c>
      <c r="AD35" t="e">
        <f ca="1">OFFSET([1]results!$A35, (COLUMN(AD35) - COLUMN($B$1) )*41, 0)</f>
        <v>#VALUE!</v>
      </c>
      <c r="AE35" t="e">
        <f ca="1">OFFSET([1]results!$A35, (COLUMN(AE35) - COLUMN($B$1) )*41, 0)</f>
        <v>#VALUE!</v>
      </c>
      <c r="AF35" t="e">
        <f ca="1">OFFSET([1]results!$A35, (COLUMN(AF35) - COLUMN($B$1) )*41, 0)</f>
        <v>#VALUE!</v>
      </c>
      <c r="AG35" t="e">
        <f ca="1">OFFSET([1]results!$A35, (COLUMN(AG35) - COLUMN($B$1) )*41, 0)</f>
        <v>#VALUE!</v>
      </c>
      <c r="AH35" t="e">
        <f ca="1">OFFSET([1]results!$A35, (COLUMN(AH35) - COLUMN($B$1) )*41, 0)</f>
        <v>#VALUE!</v>
      </c>
      <c r="AI35" t="e">
        <f ca="1">OFFSET([1]results!$A35, (COLUMN(AI35) - COLUMN($B$1) )*41, 0)</f>
        <v>#VALUE!</v>
      </c>
      <c r="AJ35" t="e">
        <f ca="1">OFFSET([1]results!$A35, (COLUMN(AJ35) - COLUMN($B$1) )*41, 0)</f>
        <v>#VALUE!</v>
      </c>
      <c r="AK35" t="e">
        <f ca="1">OFFSET([1]results!$A35, (COLUMN(AK35) - COLUMN($B$1) )*41, 0)</f>
        <v>#VALUE!</v>
      </c>
      <c r="AL35" t="e">
        <f ca="1">OFFSET([1]results!$A35, (COLUMN(AL35) - COLUMN($B$1) )*41, 0)</f>
        <v>#VALUE!</v>
      </c>
      <c r="AM35" t="e">
        <f ca="1">OFFSET([1]results!$A35, (COLUMN(AM35) - COLUMN($B$1) )*41, 0)</f>
        <v>#VALUE!</v>
      </c>
      <c r="AN35" t="e">
        <f ca="1">OFFSET([1]results!$A35, (COLUMN(AN35) - COLUMN($B$1) )*41, 0)</f>
        <v>#VALUE!</v>
      </c>
      <c r="AO35" t="e">
        <f ca="1">OFFSET([1]results!$A35, (COLUMN(AO35) - COLUMN($B$1) )*41, 0)</f>
        <v>#VALUE!</v>
      </c>
      <c r="AP35" t="e">
        <f ca="1">OFFSET([1]results!$A35, (COLUMN(AP35) - COLUMN($B$1) )*41, 0)</f>
        <v>#VALUE!</v>
      </c>
      <c r="AQ35" t="e">
        <f ca="1">OFFSET([1]results!$A35, (COLUMN(AQ35) - COLUMN($B$1) )*41, 0)</f>
        <v>#VALUE!</v>
      </c>
      <c r="AR35" t="e">
        <f ca="1">OFFSET([1]results!$A35, (COLUMN(AR35) - COLUMN($B$1) )*41, 0)</f>
        <v>#VALUE!</v>
      </c>
      <c r="AS35" t="e">
        <f ca="1">OFFSET([1]results!$A35, (COLUMN(AS35) - COLUMN($B$1) )*41, 0)</f>
        <v>#VALUE!</v>
      </c>
      <c r="AT35" t="e">
        <f ca="1">OFFSET([1]results!$A35, (COLUMN(AT35) - COLUMN($B$1) )*41, 0)</f>
        <v>#VALUE!</v>
      </c>
      <c r="AU35" t="e">
        <f ca="1">OFFSET([1]results!$A35, (COLUMN(AU35) - COLUMN($B$1) )*41, 0)</f>
        <v>#VALUE!</v>
      </c>
      <c r="AV35" t="e">
        <f ca="1">OFFSET([1]results!$A35, (COLUMN(AV35) - COLUMN($B$1) )*41, 0)</f>
        <v>#VALUE!</v>
      </c>
      <c r="AW35" t="e">
        <f ca="1">OFFSET([1]results!$A35, (COLUMN(AW35) - COLUMN($B$1) )*41, 0)</f>
        <v>#VALUE!</v>
      </c>
      <c r="AX35" t="e">
        <f ca="1">OFFSET([1]results!$A35, (COLUMN(AX35) - COLUMN($B$1) )*41, 0)</f>
        <v>#VALUE!</v>
      </c>
      <c r="AY35" t="e">
        <f ca="1">OFFSET([1]results!$A35, (COLUMN(AY35) - COLUMN($B$1) )*41, 0)</f>
        <v>#VALUE!</v>
      </c>
    </row>
    <row r="36" spans="1:51" x14ac:dyDescent="0.2">
      <c r="A36">
        <v>171</v>
      </c>
      <c r="B36">
        <f>[1]results!A36</f>
        <v>132689.79028099999</v>
      </c>
      <c r="C36" t="e">
        <f ca="1">OFFSET([1]results!$A36, (COLUMN(C36) - COLUMN($B$1) )*41, 0)</f>
        <v>#VALUE!</v>
      </c>
      <c r="D36" t="e">
        <f ca="1">OFFSET([1]results!$A36, (COLUMN(D36) - COLUMN($B$1) )*41, 0)</f>
        <v>#VALUE!</v>
      </c>
      <c r="E36" t="e">
        <f ca="1">OFFSET([1]results!$A36, (COLUMN(E36) - COLUMN($B$1) )*41, 0)</f>
        <v>#VALUE!</v>
      </c>
      <c r="F36" t="e">
        <f ca="1">OFFSET([1]results!$A36, (COLUMN(F36) - COLUMN($B$1) )*41, 0)</f>
        <v>#VALUE!</v>
      </c>
      <c r="G36" t="e">
        <f ca="1">OFFSET([1]results!$A36, (COLUMN(G36) - COLUMN($B$1) )*41, 0)</f>
        <v>#VALUE!</v>
      </c>
      <c r="H36" t="e">
        <f ca="1">OFFSET([1]results!$A36, (COLUMN(H36) - COLUMN($B$1) )*41, 0)</f>
        <v>#VALUE!</v>
      </c>
      <c r="I36" t="e">
        <f ca="1">OFFSET([1]results!$A36, (COLUMN(I36) - COLUMN($B$1) )*41, 0)</f>
        <v>#VALUE!</v>
      </c>
      <c r="J36" t="e">
        <f ca="1">OFFSET([1]results!$A36, (COLUMN(J36) - COLUMN($B$1) )*41, 0)</f>
        <v>#VALUE!</v>
      </c>
      <c r="K36" t="e">
        <f ca="1">OFFSET([1]results!$A36, (COLUMN(K36) - COLUMN($B$1) )*41, 0)</f>
        <v>#VALUE!</v>
      </c>
      <c r="L36" t="e">
        <f ca="1">OFFSET([1]results!$A36, (COLUMN(L36) - COLUMN($B$1) )*41, 0)</f>
        <v>#VALUE!</v>
      </c>
      <c r="M36" t="e">
        <f ca="1">OFFSET([1]results!$A36, (COLUMN(M36) - COLUMN($B$1) )*41, 0)</f>
        <v>#VALUE!</v>
      </c>
      <c r="N36" t="e">
        <f ca="1">OFFSET([1]results!$A36, (COLUMN(N36) - COLUMN($B$1) )*41, 0)</f>
        <v>#VALUE!</v>
      </c>
      <c r="O36" t="e">
        <f ca="1">OFFSET([1]results!$A36, (COLUMN(O36) - COLUMN($B$1) )*41, 0)</f>
        <v>#VALUE!</v>
      </c>
      <c r="P36" t="e">
        <f ca="1">OFFSET([1]results!$A36, (COLUMN(P36) - COLUMN($B$1) )*41, 0)</f>
        <v>#VALUE!</v>
      </c>
      <c r="Q36" t="e">
        <f ca="1">OFFSET([1]results!$A36, (COLUMN(Q36) - COLUMN($B$1) )*41, 0)</f>
        <v>#VALUE!</v>
      </c>
      <c r="R36" t="e">
        <f ca="1">OFFSET([1]results!$A36, (COLUMN(R36) - COLUMN($B$1) )*41, 0)</f>
        <v>#VALUE!</v>
      </c>
      <c r="S36" t="e">
        <f ca="1">OFFSET([1]results!$A36, (COLUMN(S36) - COLUMN($B$1) )*41, 0)</f>
        <v>#VALUE!</v>
      </c>
      <c r="T36" t="e">
        <f ca="1">OFFSET([1]results!$A36, (COLUMN(T36) - COLUMN($B$1) )*41, 0)</f>
        <v>#VALUE!</v>
      </c>
      <c r="U36" t="e">
        <f ca="1">OFFSET([1]results!$A36, (COLUMN(U36) - COLUMN($B$1) )*41, 0)</f>
        <v>#VALUE!</v>
      </c>
      <c r="V36" t="e">
        <f ca="1">OFFSET([1]results!$A36, (COLUMN(V36) - COLUMN($B$1) )*41, 0)</f>
        <v>#VALUE!</v>
      </c>
      <c r="W36" t="e">
        <f ca="1">OFFSET([1]results!$A36, (COLUMN(W36) - COLUMN($B$1) )*41, 0)</f>
        <v>#VALUE!</v>
      </c>
      <c r="X36" t="e">
        <f ca="1">OFFSET([1]results!$A36, (COLUMN(X36) - COLUMN($B$1) )*41, 0)</f>
        <v>#VALUE!</v>
      </c>
      <c r="Y36" t="e">
        <f ca="1">OFFSET([1]results!$A36, (COLUMN(Y36) - COLUMN($B$1) )*41, 0)</f>
        <v>#VALUE!</v>
      </c>
      <c r="Z36" t="e">
        <f ca="1">OFFSET([1]results!$A36, (COLUMN(Z36) - COLUMN($B$1) )*41, 0)</f>
        <v>#VALUE!</v>
      </c>
      <c r="AA36" t="e">
        <f ca="1">OFFSET([1]results!$A36, (COLUMN(AA36) - COLUMN($B$1) )*41, 0)</f>
        <v>#VALUE!</v>
      </c>
      <c r="AB36" t="e">
        <f ca="1">OFFSET([1]results!$A36, (COLUMN(AB36) - COLUMN($B$1) )*41, 0)</f>
        <v>#VALUE!</v>
      </c>
      <c r="AC36" t="e">
        <f ca="1">OFFSET([1]results!$A36, (COLUMN(AC36) - COLUMN($B$1) )*41, 0)</f>
        <v>#VALUE!</v>
      </c>
      <c r="AD36" t="e">
        <f ca="1">OFFSET([1]results!$A36, (COLUMN(AD36) - COLUMN($B$1) )*41, 0)</f>
        <v>#VALUE!</v>
      </c>
      <c r="AE36" t="e">
        <f ca="1">OFFSET([1]results!$A36, (COLUMN(AE36) - COLUMN($B$1) )*41, 0)</f>
        <v>#VALUE!</v>
      </c>
      <c r="AF36" t="e">
        <f ca="1">OFFSET([1]results!$A36, (COLUMN(AF36) - COLUMN($B$1) )*41, 0)</f>
        <v>#VALUE!</v>
      </c>
      <c r="AG36" t="e">
        <f ca="1">OFFSET([1]results!$A36, (COLUMN(AG36) - COLUMN($B$1) )*41, 0)</f>
        <v>#VALUE!</v>
      </c>
      <c r="AH36" t="e">
        <f ca="1">OFFSET([1]results!$A36, (COLUMN(AH36) - COLUMN($B$1) )*41, 0)</f>
        <v>#VALUE!</v>
      </c>
      <c r="AI36" t="e">
        <f ca="1">OFFSET([1]results!$A36, (COLUMN(AI36) - COLUMN($B$1) )*41, 0)</f>
        <v>#VALUE!</v>
      </c>
      <c r="AJ36" t="e">
        <f ca="1">OFFSET([1]results!$A36, (COLUMN(AJ36) - COLUMN($B$1) )*41, 0)</f>
        <v>#VALUE!</v>
      </c>
      <c r="AK36" t="e">
        <f ca="1">OFFSET([1]results!$A36, (COLUMN(AK36) - COLUMN($B$1) )*41, 0)</f>
        <v>#VALUE!</v>
      </c>
      <c r="AL36" t="e">
        <f ca="1">OFFSET([1]results!$A36, (COLUMN(AL36) - COLUMN($B$1) )*41, 0)</f>
        <v>#VALUE!</v>
      </c>
      <c r="AM36" t="e">
        <f ca="1">OFFSET([1]results!$A36, (COLUMN(AM36) - COLUMN($B$1) )*41, 0)</f>
        <v>#VALUE!</v>
      </c>
      <c r="AN36" t="e">
        <f ca="1">OFFSET([1]results!$A36, (COLUMN(AN36) - COLUMN($B$1) )*41, 0)</f>
        <v>#VALUE!</v>
      </c>
      <c r="AO36" t="e">
        <f ca="1">OFFSET([1]results!$A36, (COLUMN(AO36) - COLUMN($B$1) )*41, 0)</f>
        <v>#VALUE!</v>
      </c>
      <c r="AP36" t="e">
        <f ca="1">OFFSET([1]results!$A36, (COLUMN(AP36) - COLUMN($B$1) )*41, 0)</f>
        <v>#VALUE!</v>
      </c>
      <c r="AQ36" t="e">
        <f ca="1">OFFSET([1]results!$A36, (COLUMN(AQ36) - COLUMN($B$1) )*41, 0)</f>
        <v>#VALUE!</v>
      </c>
      <c r="AR36" t="e">
        <f ca="1">OFFSET([1]results!$A36, (COLUMN(AR36) - COLUMN($B$1) )*41, 0)</f>
        <v>#VALUE!</v>
      </c>
      <c r="AS36" t="e">
        <f ca="1">OFFSET([1]results!$A36, (COLUMN(AS36) - COLUMN($B$1) )*41, 0)</f>
        <v>#VALUE!</v>
      </c>
      <c r="AT36" t="e">
        <f ca="1">OFFSET([1]results!$A36, (COLUMN(AT36) - COLUMN($B$1) )*41, 0)</f>
        <v>#VALUE!</v>
      </c>
      <c r="AU36" t="e">
        <f ca="1">OFFSET([1]results!$A36, (COLUMN(AU36) - COLUMN($B$1) )*41, 0)</f>
        <v>#VALUE!</v>
      </c>
      <c r="AV36" t="e">
        <f ca="1">OFFSET([1]results!$A36, (COLUMN(AV36) - COLUMN($B$1) )*41, 0)</f>
        <v>#VALUE!</v>
      </c>
      <c r="AW36" t="e">
        <f ca="1">OFFSET([1]results!$A36, (COLUMN(AW36) - COLUMN($B$1) )*41, 0)</f>
        <v>#VALUE!</v>
      </c>
      <c r="AX36" t="e">
        <f ca="1">OFFSET([1]results!$A36, (COLUMN(AX36) - COLUMN($B$1) )*41, 0)</f>
        <v>#VALUE!</v>
      </c>
      <c r="AY36" t="e">
        <f ca="1">OFFSET([1]results!$A36, (COLUMN(AY36) - COLUMN($B$1) )*41, 0)</f>
        <v>#VALUE!</v>
      </c>
    </row>
    <row r="37" spans="1:51" x14ac:dyDescent="0.2">
      <c r="A37">
        <v>176</v>
      </c>
      <c r="B37">
        <f>[1]results!A37</f>
        <v>133469.787996</v>
      </c>
      <c r="C37" t="e">
        <f ca="1">OFFSET([1]results!$A37, (COLUMN(C37) - COLUMN($B$1) )*41, 0)</f>
        <v>#VALUE!</v>
      </c>
      <c r="D37" t="e">
        <f ca="1">OFFSET([1]results!$A37, (COLUMN(D37) - COLUMN($B$1) )*41, 0)</f>
        <v>#VALUE!</v>
      </c>
      <c r="E37" t="e">
        <f ca="1">OFFSET([1]results!$A37, (COLUMN(E37) - COLUMN($B$1) )*41, 0)</f>
        <v>#VALUE!</v>
      </c>
      <c r="F37" t="e">
        <f ca="1">OFFSET([1]results!$A37, (COLUMN(F37) - COLUMN($B$1) )*41, 0)</f>
        <v>#VALUE!</v>
      </c>
      <c r="G37" t="e">
        <f ca="1">OFFSET([1]results!$A37, (COLUMN(G37) - COLUMN($B$1) )*41, 0)</f>
        <v>#VALUE!</v>
      </c>
      <c r="H37" t="e">
        <f ca="1">OFFSET([1]results!$A37, (COLUMN(H37) - COLUMN($B$1) )*41, 0)</f>
        <v>#VALUE!</v>
      </c>
      <c r="I37" t="e">
        <f ca="1">OFFSET([1]results!$A37, (COLUMN(I37) - COLUMN($B$1) )*41, 0)</f>
        <v>#VALUE!</v>
      </c>
      <c r="J37" t="e">
        <f ca="1">OFFSET([1]results!$A37, (COLUMN(J37) - COLUMN($B$1) )*41, 0)</f>
        <v>#VALUE!</v>
      </c>
      <c r="K37" t="e">
        <f ca="1">OFFSET([1]results!$A37, (COLUMN(K37) - COLUMN($B$1) )*41, 0)</f>
        <v>#VALUE!</v>
      </c>
      <c r="L37" t="e">
        <f ca="1">OFFSET([1]results!$A37, (COLUMN(L37) - COLUMN($B$1) )*41, 0)</f>
        <v>#VALUE!</v>
      </c>
      <c r="M37" t="e">
        <f ca="1">OFFSET([1]results!$A37, (COLUMN(M37) - COLUMN($B$1) )*41, 0)</f>
        <v>#VALUE!</v>
      </c>
      <c r="N37" t="e">
        <f ca="1">OFFSET([1]results!$A37, (COLUMN(N37) - COLUMN($B$1) )*41, 0)</f>
        <v>#VALUE!</v>
      </c>
      <c r="O37" t="e">
        <f ca="1">OFFSET([1]results!$A37, (COLUMN(O37) - COLUMN($B$1) )*41, 0)</f>
        <v>#VALUE!</v>
      </c>
      <c r="P37" t="e">
        <f ca="1">OFFSET([1]results!$A37, (COLUMN(P37) - COLUMN($B$1) )*41, 0)</f>
        <v>#VALUE!</v>
      </c>
      <c r="Q37" t="e">
        <f ca="1">OFFSET([1]results!$A37, (COLUMN(Q37) - COLUMN($B$1) )*41, 0)</f>
        <v>#VALUE!</v>
      </c>
      <c r="R37" t="e">
        <f ca="1">OFFSET([1]results!$A37, (COLUMN(R37) - COLUMN($B$1) )*41, 0)</f>
        <v>#VALUE!</v>
      </c>
      <c r="S37" t="e">
        <f ca="1">OFFSET([1]results!$A37, (COLUMN(S37) - COLUMN($B$1) )*41, 0)</f>
        <v>#VALUE!</v>
      </c>
      <c r="T37" t="e">
        <f ca="1">OFFSET([1]results!$A37, (COLUMN(T37) - COLUMN($B$1) )*41, 0)</f>
        <v>#VALUE!</v>
      </c>
      <c r="U37" t="e">
        <f ca="1">OFFSET([1]results!$A37, (COLUMN(U37) - COLUMN($B$1) )*41, 0)</f>
        <v>#VALUE!</v>
      </c>
      <c r="V37" t="e">
        <f ca="1">OFFSET([1]results!$A37, (COLUMN(V37) - COLUMN($B$1) )*41, 0)</f>
        <v>#VALUE!</v>
      </c>
      <c r="W37" t="e">
        <f ca="1">OFFSET([1]results!$A37, (COLUMN(W37) - COLUMN($B$1) )*41, 0)</f>
        <v>#VALUE!</v>
      </c>
      <c r="X37" t="e">
        <f ca="1">OFFSET([1]results!$A37, (COLUMN(X37) - COLUMN($B$1) )*41, 0)</f>
        <v>#VALUE!</v>
      </c>
      <c r="Y37" t="e">
        <f ca="1">OFFSET([1]results!$A37, (COLUMN(Y37) - COLUMN($B$1) )*41, 0)</f>
        <v>#VALUE!</v>
      </c>
      <c r="Z37" t="e">
        <f ca="1">OFFSET([1]results!$A37, (COLUMN(Z37) - COLUMN($B$1) )*41, 0)</f>
        <v>#VALUE!</v>
      </c>
      <c r="AA37" t="e">
        <f ca="1">OFFSET([1]results!$A37, (COLUMN(AA37) - COLUMN($B$1) )*41, 0)</f>
        <v>#VALUE!</v>
      </c>
      <c r="AB37" t="e">
        <f ca="1">OFFSET([1]results!$A37, (COLUMN(AB37) - COLUMN($B$1) )*41, 0)</f>
        <v>#VALUE!</v>
      </c>
      <c r="AC37" t="e">
        <f ca="1">OFFSET([1]results!$A37, (COLUMN(AC37) - COLUMN($B$1) )*41, 0)</f>
        <v>#VALUE!</v>
      </c>
      <c r="AD37" t="e">
        <f ca="1">OFFSET([1]results!$A37, (COLUMN(AD37) - COLUMN($B$1) )*41, 0)</f>
        <v>#VALUE!</v>
      </c>
      <c r="AE37" t="e">
        <f ca="1">OFFSET([1]results!$A37, (COLUMN(AE37) - COLUMN($B$1) )*41, 0)</f>
        <v>#VALUE!</v>
      </c>
      <c r="AF37" t="e">
        <f ca="1">OFFSET([1]results!$A37, (COLUMN(AF37) - COLUMN($B$1) )*41, 0)</f>
        <v>#VALUE!</v>
      </c>
      <c r="AG37" t="e">
        <f ca="1">OFFSET([1]results!$A37, (COLUMN(AG37) - COLUMN($B$1) )*41, 0)</f>
        <v>#VALUE!</v>
      </c>
      <c r="AH37" t="e">
        <f ca="1">OFFSET([1]results!$A37, (COLUMN(AH37) - COLUMN($B$1) )*41, 0)</f>
        <v>#VALUE!</v>
      </c>
      <c r="AI37" t="e">
        <f ca="1">OFFSET([1]results!$A37, (COLUMN(AI37) - COLUMN($B$1) )*41, 0)</f>
        <v>#VALUE!</v>
      </c>
      <c r="AJ37" t="e">
        <f ca="1">OFFSET([1]results!$A37, (COLUMN(AJ37) - COLUMN($B$1) )*41, 0)</f>
        <v>#VALUE!</v>
      </c>
      <c r="AK37" t="e">
        <f ca="1">OFFSET([1]results!$A37, (COLUMN(AK37) - COLUMN($B$1) )*41, 0)</f>
        <v>#VALUE!</v>
      </c>
      <c r="AL37" t="e">
        <f ca="1">OFFSET([1]results!$A37, (COLUMN(AL37) - COLUMN($B$1) )*41, 0)</f>
        <v>#VALUE!</v>
      </c>
      <c r="AM37" t="e">
        <f ca="1">OFFSET([1]results!$A37, (COLUMN(AM37) - COLUMN($B$1) )*41, 0)</f>
        <v>#VALUE!</v>
      </c>
      <c r="AN37" t="e">
        <f ca="1">OFFSET([1]results!$A37, (COLUMN(AN37) - COLUMN($B$1) )*41, 0)</f>
        <v>#VALUE!</v>
      </c>
      <c r="AO37" t="e">
        <f ca="1">OFFSET([1]results!$A37, (COLUMN(AO37) - COLUMN($B$1) )*41, 0)</f>
        <v>#VALUE!</v>
      </c>
      <c r="AP37" t="e">
        <f ca="1">OFFSET([1]results!$A37, (COLUMN(AP37) - COLUMN($B$1) )*41, 0)</f>
        <v>#VALUE!</v>
      </c>
      <c r="AQ37" t="e">
        <f ca="1">OFFSET([1]results!$A37, (COLUMN(AQ37) - COLUMN($B$1) )*41, 0)</f>
        <v>#VALUE!</v>
      </c>
      <c r="AR37" t="e">
        <f ca="1">OFFSET([1]results!$A37, (COLUMN(AR37) - COLUMN($B$1) )*41, 0)</f>
        <v>#VALUE!</v>
      </c>
      <c r="AS37" t="e">
        <f ca="1">OFFSET([1]results!$A37, (COLUMN(AS37) - COLUMN($B$1) )*41, 0)</f>
        <v>#VALUE!</v>
      </c>
      <c r="AT37" t="e">
        <f ca="1">OFFSET([1]results!$A37, (COLUMN(AT37) - COLUMN($B$1) )*41, 0)</f>
        <v>#VALUE!</v>
      </c>
      <c r="AU37" t="e">
        <f ca="1">OFFSET([1]results!$A37, (COLUMN(AU37) - COLUMN($B$1) )*41, 0)</f>
        <v>#VALUE!</v>
      </c>
      <c r="AV37" t="e">
        <f ca="1">OFFSET([1]results!$A37, (COLUMN(AV37) - COLUMN($B$1) )*41, 0)</f>
        <v>#VALUE!</v>
      </c>
      <c r="AW37" t="e">
        <f ca="1">OFFSET([1]results!$A37, (COLUMN(AW37) - COLUMN($B$1) )*41, 0)</f>
        <v>#VALUE!</v>
      </c>
      <c r="AX37" t="e">
        <f ca="1">OFFSET([1]results!$A37, (COLUMN(AX37) - COLUMN($B$1) )*41, 0)</f>
        <v>#VALUE!</v>
      </c>
      <c r="AY37" t="e">
        <f ca="1">OFFSET([1]results!$A37, (COLUMN(AY37) - COLUMN($B$1) )*41, 0)</f>
        <v>#VALUE!</v>
      </c>
    </row>
    <row r="38" spans="1:51" x14ac:dyDescent="0.2">
      <c r="A38">
        <v>181</v>
      </c>
      <c r="B38">
        <f>[1]results!A38</f>
        <v>133622.947346</v>
      </c>
      <c r="C38" t="e">
        <f ca="1">OFFSET([1]results!$A38, (COLUMN(C38) - COLUMN($B$1) )*41, 0)</f>
        <v>#VALUE!</v>
      </c>
      <c r="D38" t="e">
        <f ca="1">OFFSET([1]results!$A38, (COLUMN(D38) - COLUMN($B$1) )*41, 0)</f>
        <v>#VALUE!</v>
      </c>
      <c r="E38" t="e">
        <f ca="1">OFFSET([1]results!$A38, (COLUMN(E38) - COLUMN($B$1) )*41, 0)</f>
        <v>#VALUE!</v>
      </c>
      <c r="F38" t="e">
        <f ca="1">OFFSET([1]results!$A38, (COLUMN(F38) - COLUMN($B$1) )*41, 0)</f>
        <v>#VALUE!</v>
      </c>
      <c r="G38" t="e">
        <f ca="1">OFFSET([1]results!$A38, (COLUMN(G38) - COLUMN($B$1) )*41, 0)</f>
        <v>#VALUE!</v>
      </c>
      <c r="H38" t="e">
        <f ca="1">OFFSET([1]results!$A38, (COLUMN(H38) - COLUMN($B$1) )*41, 0)</f>
        <v>#VALUE!</v>
      </c>
      <c r="I38" t="e">
        <f ca="1">OFFSET([1]results!$A38, (COLUMN(I38) - COLUMN($B$1) )*41, 0)</f>
        <v>#VALUE!</v>
      </c>
      <c r="J38" t="e">
        <f ca="1">OFFSET([1]results!$A38, (COLUMN(J38) - COLUMN($B$1) )*41, 0)</f>
        <v>#VALUE!</v>
      </c>
      <c r="K38" t="e">
        <f ca="1">OFFSET([1]results!$A38, (COLUMN(K38) - COLUMN($B$1) )*41, 0)</f>
        <v>#VALUE!</v>
      </c>
      <c r="L38" t="e">
        <f ca="1">OFFSET([1]results!$A38, (COLUMN(L38) - COLUMN($B$1) )*41, 0)</f>
        <v>#VALUE!</v>
      </c>
      <c r="M38" t="e">
        <f ca="1">OFFSET([1]results!$A38, (COLUMN(M38) - COLUMN($B$1) )*41, 0)</f>
        <v>#VALUE!</v>
      </c>
      <c r="N38" t="e">
        <f ca="1">OFFSET([1]results!$A38, (COLUMN(N38) - COLUMN($B$1) )*41, 0)</f>
        <v>#VALUE!</v>
      </c>
      <c r="O38" t="e">
        <f ca="1">OFFSET([1]results!$A38, (COLUMN(O38) - COLUMN($B$1) )*41, 0)</f>
        <v>#VALUE!</v>
      </c>
      <c r="P38" t="e">
        <f ca="1">OFFSET([1]results!$A38, (COLUMN(P38) - COLUMN($B$1) )*41, 0)</f>
        <v>#VALUE!</v>
      </c>
      <c r="Q38" t="e">
        <f ca="1">OFFSET([1]results!$A38, (COLUMN(Q38) - COLUMN($B$1) )*41, 0)</f>
        <v>#VALUE!</v>
      </c>
      <c r="R38" t="e">
        <f ca="1">OFFSET([1]results!$A38, (COLUMN(R38) - COLUMN($B$1) )*41, 0)</f>
        <v>#VALUE!</v>
      </c>
      <c r="S38" t="e">
        <f ca="1">OFFSET([1]results!$A38, (COLUMN(S38) - COLUMN($B$1) )*41, 0)</f>
        <v>#VALUE!</v>
      </c>
      <c r="T38" t="e">
        <f ca="1">OFFSET([1]results!$A38, (COLUMN(T38) - COLUMN($B$1) )*41, 0)</f>
        <v>#VALUE!</v>
      </c>
      <c r="U38" t="e">
        <f ca="1">OFFSET([1]results!$A38, (COLUMN(U38) - COLUMN($B$1) )*41, 0)</f>
        <v>#VALUE!</v>
      </c>
      <c r="V38" t="e">
        <f ca="1">OFFSET([1]results!$A38, (COLUMN(V38) - COLUMN($B$1) )*41, 0)</f>
        <v>#VALUE!</v>
      </c>
      <c r="W38" t="e">
        <f ca="1">OFFSET([1]results!$A38, (COLUMN(W38) - COLUMN($B$1) )*41, 0)</f>
        <v>#VALUE!</v>
      </c>
      <c r="X38" t="e">
        <f ca="1">OFFSET([1]results!$A38, (COLUMN(X38) - COLUMN($B$1) )*41, 0)</f>
        <v>#VALUE!</v>
      </c>
      <c r="Y38" t="e">
        <f ca="1">OFFSET([1]results!$A38, (COLUMN(Y38) - COLUMN($B$1) )*41, 0)</f>
        <v>#VALUE!</v>
      </c>
      <c r="Z38" t="e">
        <f ca="1">OFFSET([1]results!$A38, (COLUMN(Z38) - COLUMN($B$1) )*41, 0)</f>
        <v>#VALUE!</v>
      </c>
      <c r="AA38" t="e">
        <f ca="1">OFFSET([1]results!$A38, (COLUMN(AA38) - COLUMN($B$1) )*41, 0)</f>
        <v>#VALUE!</v>
      </c>
      <c r="AB38" t="e">
        <f ca="1">OFFSET([1]results!$A38, (COLUMN(AB38) - COLUMN($B$1) )*41, 0)</f>
        <v>#VALUE!</v>
      </c>
      <c r="AC38" t="e">
        <f ca="1">OFFSET([1]results!$A38, (COLUMN(AC38) - COLUMN($B$1) )*41, 0)</f>
        <v>#VALUE!</v>
      </c>
      <c r="AD38" t="e">
        <f ca="1">OFFSET([1]results!$A38, (COLUMN(AD38) - COLUMN($B$1) )*41, 0)</f>
        <v>#VALUE!</v>
      </c>
      <c r="AE38" t="e">
        <f ca="1">OFFSET([1]results!$A38, (COLUMN(AE38) - COLUMN($B$1) )*41, 0)</f>
        <v>#VALUE!</v>
      </c>
      <c r="AF38" t="e">
        <f ca="1">OFFSET([1]results!$A38, (COLUMN(AF38) - COLUMN($B$1) )*41, 0)</f>
        <v>#VALUE!</v>
      </c>
      <c r="AG38" t="e">
        <f ca="1">OFFSET([1]results!$A38, (COLUMN(AG38) - COLUMN($B$1) )*41, 0)</f>
        <v>#VALUE!</v>
      </c>
      <c r="AH38" t="e">
        <f ca="1">OFFSET([1]results!$A38, (COLUMN(AH38) - COLUMN($B$1) )*41, 0)</f>
        <v>#VALUE!</v>
      </c>
      <c r="AI38" t="e">
        <f ca="1">OFFSET([1]results!$A38, (COLUMN(AI38) - COLUMN($B$1) )*41, 0)</f>
        <v>#VALUE!</v>
      </c>
      <c r="AJ38" t="e">
        <f ca="1">OFFSET([1]results!$A38, (COLUMN(AJ38) - COLUMN($B$1) )*41, 0)</f>
        <v>#VALUE!</v>
      </c>
      <c r="AK38" t="e">
        <f ca="1">OFFSET([1]results!$A38, (COLUMN(AK38) - COLUMN($B$1) )*41, 0)</f>
        <v>#VALUE!</v>
      </c>
      <c r="AL38" t="e">
        <f ca="1">OFFSET([1]results!$A38, (COLUMN(AL38) - COLUMN($B$1) )*41, 0)</f>
        <v>#VALUE!</v>
      </c>
      <c r="AM38" t="e">
        <f ca="1">OFFSET([1]results!$A38, (COLUMN(AM38) - COLUMN($B$1) )*41, 0)</f>
        <v>#VALUE!</v>
      </c>
      <c r="AN38" t="e">
        <f ca="1">OFFSET([1]results!$A38, (COLUMN(AN38) - COLUMN($B$1) )*41, 0)</f>
        <v>#VALUE!</v>
      </c>
      <c r="AO38" t="e">
        <f ca="1">OFFSET([1]results!$A38, (COLUMN(AO38) - COLUMN($B$1) )*41, 0)</f>
        <v>#VALUE!</v>
      </c>
      <c r="AP38" t="e">
        <f ca="1">OFFSET([1]results!$A38, (COLUMN(AP38) - COLUMN($B$1) )*41, 0)</f>
        <v>#VALUE!</v>
      </c>
      <c r="AQ38" t="e">
        <f ca="1">OFFSET([1]results!$A38, (COLUMN(AQ38) - COLUMN($B$1) )*41, 0)</f>
        <v>#VALUE!</v>
      </c>
      <c r="AR38" t="e">
        <f ca="1">OFFSET([1]results!$A38, (COLUMN(AR38) - COLUMN($B$1) )*41, 0)</f>
        <v>#VALUE!</v>
      </c>
      <c r="AS38" t="e">
        <f ca="1">OFFSET([1]results!$A38, (COLUMN(AS38) - COLUMN($B$1) )*41, 0)</f>
        <v>#VALUE!</v>
      </c>
      <c r="AT38" t="e">
        <f ca="1">OFFSET([1]results!$A38, (COLUMN(AT38) - COLUMN($B$1) )*41, 0)</f>
        <v>#VALUE!</v>
      </c>
      <c r="AU38" t="e">
        <f ca="1">OFFSET([1]results!$A38, (COLUMN(AU38) - COLUMN($B$1) )*41, 0)</f>
        <v>#VALUE!</v>
      </c>
      <c r="AV38" t="e">
        <f ca="1">OFFSET([1]results!$A38, (COLUMN(AV38) - COLUMN($B$1) )*41, 0)</f>
        <v>#VALUE!</v>
      </c>
      <c r="AW38" t="e">
        <f ca="1">OFFSET([1]results!$A38, (COLUMN(AW38) - COLUMN($B$1) )*41, 0)</f>
        <v>#VALUE!</v>
      </c>
      <c r="AX38" t="e">
        <f ca="1">OFFSET([1]results!$A38, (COLUMN(AX38) - COLUMN($B$1) )*41, 0)</f>
        <v>#VALUE!</v>
      </c>
      <c r="AY38" t="e">
        <f ca="1">OFFSET([1]results!$A38, (COLUMN(AY38) - COLUMN($B$1) )*41, 0)</f>
        <v>#VALUE!</v>
      </c>
    </row>
    <row r="39" spans="1:51" x14ac:dyDescent="0.2">
      <c r="A39">
        <v>186</v>
      </c>
      <c r="B39">
        <f>[1]results!A39</f>
        <v>133850.53658399999</v>
      </c>
      <c r="C39" t="e">
        <f ca="1">OFFSET([1]results!$A39, (COLUMN(C39) - COLUMN($B$1) )*41, 0)</f>
        <v>#VALUE!</v>
      </c>
      <c r="D39" t="e">
        <f ca="1">OFFSET([1]results!$A39, (COLUMN(D39) - COLUMN($B$1) )*41, 0)</f>
        <v>#VALUE!</v>
      </c>
      <c r="E39" t="e">
        <f ca="1">OFFSET([1]results!$A39, (COLUMN(E39) - COLUMN($B$1) )*41, 0)</f>
        <v>#VALUE!</v>
      </c>
      <c r="F39" t="e">
        <f ca="1">OFFSET([1]results!$A39, (COLUMN(F39) - COLUMN($B$1) )*41, 0)</f>
        <v>#VALUE!</v>
      </c>
      <c r="G39" t="e">
        <f ca="1">OFFSET([1]results!$A39, (COLUMN(G39) - COLUMN($B$1) )*41, 0)</f>
        <v>#VALUE!</v>
      </c>
      <c r="H39" t="e">
        <f ca="1">OFFSET([1]results!$A39, (COLUMN(H39) - COLUMN($B$1) )*41, 0)</f>
        <v>#VALUE!</v>
      </c>
      <c r="I39" t="e">
        <f ca="1">OFFSET([1]results!$A39, (COLUMN(I39) - COLUMN($B$1) )*41, 0)</f>
        <v>#VALUE!</v>
      </c>
      <c r="J39" t="e">
        <f ca="1">OFFSET([1]results!$A39, (COLUMN(J39) - COLUMN($B$1) )*41, 0)</f>
        <v>#VALUE!</v>
      </c>
      <c r="K39" t="e">
        <f ca="1">OFFSET([1]results!$A39, (COLUMN(K39) - COLUMN($B$1) )*41, 0)</f>
        <v>#VALUE!</v>
      </c>
      <c r="L39" t="e">
        <f ca="1">OFFSET([1]results!$A39, (COLUMN(L39) - COLUMN($B$1) )*41, 0)</f>
        <v>#VALUE!</v>
      </c>
      <c r="M39" t="e">
        <f ca="1">OFFSET([1]results!$A39, (COLUMN(M39) - COLUMN($B$1) )*41, 0)</f>
        <v>#VALUE!</v>
      </c>
      <c r="N39" t="e">
        <f ca="1">OFFSET([1]results!$A39, (COLUMN(N39) - COLUMN($B$1) )*41, 0)</f>
        <v>#VALUE!</v>
      </c>
      <c r="O39" t="e">
        <f ca="1">OFFSET([1]results!$A39, (COLUMN(O39) - COLUMN($B$1) )*41, 0)</f>
        <v>#VALUE!</v>
      </c>
      <c r="P39" t="e">
        <f ca="1">OFFSET([1]results!$A39, (COLUMN(P39) - COLUMN($B$1) )*41, 0)</f>
        <v>#VALUE!</v>
      </c>
      <c r="Q39" t="e">
        <f ca="1">OFFSET([1]results!$A39, (COLUMN(Q39) - COLUMN($B$1) )*41, 0)</f>
        <v>#VALUE!</v>
      </c>
      <c r="R39" t="e">
        <f ca="1">OFFSET([1]results!$A39, (COLUMN(R39) - COLUMN($B$1) )*41, 0)</f>
        <v>#VALUE!</v>
      </c>
      <c r="S39" t="e">
        <f ca="1">OFFSET([1]results!$A39, (COLUMN(S39) - COLUMN($B$1) )*41, 0)</f>
        <v>#VALUE!</v>
      </c>
      <c r="T39" t="e">
        <f ca="1">OFFSET([1]results!$A39, (COLUMN(T39) - COLUMN($B$1) )*41, 0)</f>
        <v>#VALUE!</v>
      </c>
      <c r="U39" t="e">
        <f ca="1">OFFSET([1]results!$A39, (COLUMN(U39) - COLUMN($B$1) )*41, 0)</f>
        <v>#VALUE!</v>
      </c>
      <c r="V39" t="e">
        <f ca="1">OFFSET([1]results!$A39, (COLUMN(V39) - COLUMN($B$1) )*41, 0)</f>
        <v>#VALUE!</v>
      </c>
      <c r="W39" t="e">
        <f ca="1">OFFSET([1]results!$A39, (COLUMN(W39) - COLUMN($B$1) )*41, 0)</f>
        <v>#VALUE!</v>
      </c>
      <c r="X39" t="e">
        <f ca="1">OFFSET([1]results!$A39, (COLUMN(X39) - COLUMN($B$1) )*41, 0)</f>
        <v>#VALUE!</v>
      </c>
      <c r="Y39" t="e">
        <f ca="1">OFFSET([1]results!$A39, (COLUMN(Y39) - COLUMN($B$1) )*41, 0)</f>
        <v>#VALUE!</v>
      </c>
      <c r="Z39" t="e">
        <f ca="1">OFFSET([1]results!$A39, (COLUMN(Z39) - COLUMN($B$1) )*41, 0)</f>
        <v>#VALUE!</v>
      </c>
      <c r="AA39" t="e">
        <f ca="1">OFFSET([1]results!$A39, (COLUMN(AA39) - COLUMN($B$1) )*41, 0)</f>
        <v>#VALUE!</v>
      </c>
      <c r="AB39" t="e">
        <f ca="1">OFFSET([1]results!$A39, (COLUMN(AB39) - COLUMN($B$1) )*41, 0)</f>
        <v>#VALUE!</v>
      </c>
      <c r="AC39" t="e">
        <f ca="1">OFFSET([1]results!$A39, (COLUMN(AC39) - COLUMN($B$1) )*41, 0)</f>
        <v>#VALUE!</v>
      </c>
      <c r="AD39" t="e">
        <f ca="1">OFFSET([1]results!$A39, (COLUMN(AD39) - COLUMN($B$1) )*41, 0)</f>
        <v>#VALUE!</v>
      </c>
      <c r="AE39" t="e">
        <f ca="1">OFFSET([1]results!$A39, (COLUMN(AE39) - COLUMN($B$1) )*41, 0)</f>
        <v>#VALUE!</v>
      </c>
      <c r="AF39" t="e">
        <f ca="1">OFFSET([1]results!$A39, (COLUMN(AF39) - COLUMN($B$1) )*41, 0)</f>
        <v>#VALUE!</v>
      </c>
      <c r="AG39" t="e">
        <f ca="1">OFFSET([1]results!$A39, (COLUMN(AG39) - COLUMN($B$1) )*41, 0)</f>
        <v>#VALUE!</v>
      </c>
      <c r="AH39" t="e">
        <f ca="1">OFFSET([1]results!$A39, (COLUMN(AH39) - COLUMN($B$1) )*41, 0)</f>
        <v>#VALUE!</v>
      </c>
      <c r="AI39" t="e">
        <f ca="1">OFFSET([1]results!$A39, (COLUMN(AI39) - COLUMN($B$1) )*41, 0)</f>
        <v>#VALUE!</v>
      </c>
      <c r="AJ39" t="e">
        <f ca="1">OFFSET([1]results!$A39, (COLUMN(AJ39) - COLUMN($B$1) )*41, 0)</f>
        <v>#VALUE!</v>
      </c>
      <c r="AK39" t="e">
        <f ca="1">OFFSET([1]results!$A39, (COLUMN(AK39) - COLUMN($B$1) )*41, 0)</f>
        <v>#VALUE!</v>
      </c>
      <c r="AL39" t="e">
        <f ca="1">OFFSET([1]results!$A39, (COLUMN(AL39) - COLUMN($B$1) )*41, 0)</f>
        <v>#VALUE!</v>
      </c>
      <c r="AM39" t="e">
        <f ca="1">OFFSET([1]results!$A39, (COLUMN(AM39) - COLUMN($B$1) )*41, 0)</f>
        <v>#VALUE!</v>
      </c>
      <c r="AN39" t="e">
        <f ca="1">OFFSET([1]results!$A39, (COLUMN(AN39) - COLUMN($B$1) )*41, 0)</f>
        <v>#VALUE!</v>
      </c>
      <c r="AO39" t="e">
        <f ca="1">OFFSET([1]results!$A39, (COLUMN(AO39) - COLUMN($B$1) )*41, 0)</f>
        <v>#VALUE!</v>
      </c>
      <c r="AP39" t="e">
        <f ca="1">OFFSET([1]results!$A39, (COLUMN(AP39) - COLUMN($B$1) )*41, 0)</f>
        <v>#VALUE!</v>
      </c>
      <c r="AQ39" t="e">
        <f ca="1">OFFSET([1]results!$A39, (COLUMN(AQ39) - COLUMN($B$1) )*41, 0)</f>
        <v>#VALUE!</v>
      </c>
      <c r="AR39" t="e">
        <f ca="1">OFFSET([1]results!$A39, (COLUMN(AR39) - COLUMN($B$1) )*41, 0)</f>
        <v>#VALUE!</v>
      </c>
      <c r="AS39" t="e">
        <f ca="1">OFFSET([1]results!$A39, (COLUMN(AS39) - COLUMN($B$1) )*41, 0)</f>
        <v>#VALUE!</v>
      </c>
      <c r="AT39" t="e">
        <f ca="1">OFFSET([1]results!$A39, (COLUMN(AT39) - COLUMN($B$1) )*41, 0)</f>
        <v>#VALUE!</v>
      </c>
      <c r="AU39" t="e">
        <f ca="1">OFFSET([1]results!$A39, (COLUMN(AU39) - COLUMN($B$1) )*41, 0)</f>
        <v>#VALUE!</v>
      </c>
      <c r="AV39" t="e">
        <f ca="1">OFFSET([1]results!$A39, (COLUMN(AV39) - COLUMN($B$1) )*41, 0)</f>
        <v>#VALUE!</v>
      </c>
      <c r="AW39" t="e">
        <f ca="1">OFFSET([1]results!$A39, (COLUMN(AW39) - COLUMN($B$1) )*41, 0)</f>
        <v>#VALUE!</v>
      </c>
      <c r="AX39" t="e">
        <f ca="1">OFFSET([1]results!$A39, (COLUMN(AX39) - COLUMN($B$1) )*41, 0)</f>
        <v>#VALUE!</v>
      </c>
      <c r="AY39" t="e">
        <f ca="1">OFFSET([1]results!$A39, (COLUMN(AY39) - COLUMN($B$1) )*41, 0)</f>
        <v>#VALUE!</v>
      </c>
    </row>
    <row r="40" spans="1:51" x14ac:dyDescent="0.2">
      <c r="A40">
        <v>191</v>
      </c>
      <c r="B40">
        <f>[1]results!A40</f>
        <v>134155.37529200001</v>
      </c>
      <c r="C40" t="e">
        <f ca="1">OFFSET([1]results!$A40, (COLUMN(C40) - COLUMN($B$1) )*41, 0)</f>
        <v>#VALUE!</v>
      </c>
      <c r="D40" t="e">
        <f ca="1">OFFSET([1]results!$A40, (COLUMN(D40) - COLUMN($B$1) )*41, 0)</f>
        <v>#VALUE!</v>
      </c>
      <c r="E40" t="e">
        <f ca="1">OFFSET([1]results!$A40, (COLUMN(E40) - COLUMN($B$1) )*41, 0)</f>
        <v>#VALUE!</v>
      </c>
      <c r="F40" t="e">
        <f ca="1">OFFSET([1]results!$A40, (COLUMN(F40) - COLUMN($B$1) )*41, 0)</f>
        <v>#VALUE!</v>
      </c>
      <c r="G40" t="e">
        <f ca="1">OFFSET([1]results!$A40, (COLUMN(G40) - COLUMN($B$1) )*41, 0)</f>
        <v>#VALUE!</v>
      </c>
      <c r="H40" t="e">
        <f ca="1">OFFSET([1]results!$A40, (COLUMN(H40) - COLUMN($B$1) )*41, 0)</f>
        <v>#VALUE!</v>
      </c>
      <c r="I40" t="e">
        <f ca="1">OFFSET([1]results!$A40, (COLUMN(I40) - COLUMN($B$1) )*41, 0)</f>
        <v>#VALUE!</v>
      </c>
      <c r="J40" t="e">
        <f ca="1">OFFSET([1]results!$A40, (COLUMN(J40) - COLUMN($B$1) )*41, 0)</f>
        <v>#VALUE!</v>
      </c>
      <c r="K40" t="e">
        <f ca="1">OFFSET([1]results!$A40, (COLUMN(K40) - COLUMN($B$1) )*41, 0)</f>
        <v>#VALUE!</v>
      </c>
      <c r="L40" t="e">
        <f ca="1">OFFSET([1]results!$A40, (COLUMN(L40) - COLUMN($B$1) )*41, 0)</f>
        <v>#VALUE!</v>
      </c>
      <c r="M40" t="e">
        <f ca="1">OFFSET([1]results!$A40, (COLUMN(M40) - COLUMN($B$1) )*41, 0)</f>
        <v>#VALUE!</v>
      </c>
      <c r="N40" t="e">
        <f ca="1">OFFSET([1]results!$A40, (COLUMN(N40) - COLUMN($B$1) )*41, 0)</f>
        <v>#VALUE!</v>
      </c>
      <c r="O40" t="e">
        <f ca="1">OFFSET([1]results!$A40, (COLUMN(O40) - COLUMN($B$1) )*41, 0)</f>
        <v>#VALUE!</v>
      </c>
      <c r="P40" t="e">
        <f ca="1">OFFSET([1]results!$A40, (COLUMN(P40) - COLUMN($B$1) )*41, 0)</f>
        <v>#VALUE!</v>
      </c>
      <c r="Q40" t="e">
        <f ca="1">OFFSET([1]results!$A40, (COLUMN(Q40) - COLUMN($B$1) )*41, 0)</f>
        <v>#VALUE!</v>
      </c>
      <c r="R40" t="e">
        <f ca="1">OFFSET([1]results!$A40, (COLUMN(R40) - COLUMN($B$1) )*41, 0)</f>
        <v>#VALUE!</v>
      </c>
      <c r="S40" t="e">
        <f ca="1">OFFSET([1]results!$A40, (COLUMN(S40) - COLUMN($B$1) )*41, 0)</f>
        <v>#VALUE!</v>
      </c>
      <c r="T40" t="e">
        <f ca="1">OFFSET([1]results!$A40, (COLUMN(T40) - COLUMN($B$1) )*41, 0)</f>
        <v>#VALUE!</v>
      </c>
      <c r="U40" t="e">
        <f ca="1">OFFSET([1]results!$A40, (COLUMN(U40) - COLUMN($B$1) )*41, 0)</f>
        <v>#VALUE!</v>
      </c>
      <c r="V40" t="e">
        <f ca="1">OFFSET([1]results!$A40, (COLUMN(V40) - COLUMN($B$1) )*41, 0)</f>
        <v>#VALUE!</v>
      </c>
      <c r="W40" t="e">
        <f ca="1">OFFSET([1]results!$A40, (COLUMN(W40) - COLUMN($B$1) )*41, 0)</f>
        <v>#VALUE!</v>
      </c>
      <c r="X40" t="e">
        <f ca="1">OFFSET([1]results!$A40, (COLUMN(X40) - COLUMN($B$1) )*41, 0)</f>
        <v>#VALUE!</v>
      </c>
      <c r="Y40" t="e">
        <f ca="1">OFFSET([1]results!$A40, (COLUMN(Y40) - COLUMN($B$1) )*41, 0)</f>
        <v>#VALUE!</v>
      </c>
      <c r="Z40" t="e">
        <f ca="1">OFFSET([1]results!$A40, (COLUMN(Z40) - COLUMN($B$1) )*41, 0)</f>
        <v>#VALUE!</v>
      </c>
      <c r="AA40" t="e">
        <f ca="1">OFFSET([1]results!$A40, (COLUMN(AA40) - COLUMN($B$1) )*41, 0)</f>
        <v>#VALUE!</v>
      </c>
      <c r="AB40" t="e">
        <f ca="1">OFFSET([1]results!$A40, (COLUMN(AB40) - COLUMN($B$1) )*41, 0)</f>
        <v>#VALUE!</v>
      </c>
      <c r="AC40" t="e">
        <f ca="1">OFFSET([1]results!$A40, (COLUMN(AC40) - COLUMN($B$1) )*41, 0)</f>
        <v>#VALUE!</v>
      </c>
      <c r="AD40" t="e">
        <f ca="1">OFFSET([1]results!$A40, (COLUMN(AD40) - COLUMN($B$1) )*41, 0)</f>
        <v>#VALUE!</v>
      </c>
      <c r="AE40" t="e">
        <f ca="1">OFFSET([1]results!$A40, (COLUMN(AE40) - COLUMN($B$1) )*41, 0)</f>
        <v>#VALUE!</v>
      </c>
      <c r="AF40" t="e">
        <f ca="1">OFFSET([1]results!$A40, (COLUMN(AF40) - COLUMN($B$1) )*41, 0)</f>
        <v>#VALUE!</v>
      </c>
      <c r="AG40" t="e">
        <f ca="1">OFFSET([1]results!$A40, (COLUMN(AG40) - COLUMN($B$1) )*41, 0)</f>
        <v>#VALUE!</v>
      </c>
      <c r="AH40" t="e">
        <f ca="1">OFFSET([1]results!$A40, (COLUMN(AH40) - COLUMN($B$1) )*41, 0)</f>
        <v>#VALUE!</v>
      </c>
      <c r="AI40" t="e">
        <f ca="1">OFFSET([1]results!$A40, (COLUMN(AI40) - COLUMN($B$1) )*41, 0)</f>
        <v>#VALUE!</v>
      </c>
      <c r="AJ40" t="e">
        <f ca="1">OFFSET([1]results!$A40, (COLUMN(AJ40) - COLUMN($B$1) )*41, 0)</f>
        <v>#VALUE!</v>
      </c>
      <c r="AK40" t="e">
        <f ca="1">OFFSET([1]results!$A40, (COLUMN(AK40) - COLUMN($B$1) )*41, 0)</f>
        <v>#VALUE!</v>
      </c>
      <c r="AL40" t="e">
        <f ca="1">OFFSET([1]results!$A40, (COLUMN(AL40) - COLUMN($B$1) )*41, 0)</f>
        <v>#VALUE!</v>
      </c>
      <c r="AM40" t="e">
        <f ca="1">OFFSET([1]results!$A40, (COLUMN(AM40) - COLUMN($B$1) )*41, 0)</f>
        <v>#VALUE!</v>
      </c>
      <c r="AN40" t="e">
        <f ca="1">OFFSET([1]results!$A40, (COLUMN(AN40) - COLUMN($B$1) )*41, 0)</f>
        <v>#VALUE!</v>
      </c>
      <c r="AO40" t="e">
        <f ca="1">OFFSET([1]results!$A40, (COLUMN(AO40) - COLUMN($B$1) )*41, 0)</f>
        <v>#VALUE!</v>
      </c>
      <c r="AP40" t="e">
        <f ca="1">OFFSET([1]results!$A40, (COLUMN(AP40) - COLUMN($B$1) )*41, 0)</f>
        <v>#VALUE!</v>
      </c>
      <c r="AQ40" t="e">
        <f ca="1">OFFSET([1]results!$A40, (COLUMN(AQ40) - COLUMN($B$1) )*41, 0)</f>
        <v>#VALUE!</v>
      </c>
      <c r="AR40" t="e">
        <f ca="1">OFFSET([1]results!$A40, (COLUMN(AR40) - COLUMN($B$1) )*41, 0)</f>
        <v>#VALUE!</v>
      </c>
      <c r="AS40" t="e">
        <f ca="1">OFFSET([1]results!$A40, (COLUMN(AS40) - COLUMN($B$1) )*41, 0)</f>
        <v>#VALUE!</v>
      </c>
      <c r="AT40" t="e">
        <f ca="1">OFFSET([1]results!$A40, (COLUMN(AT40) - COLUMN($B$1) )*41, 0)</f>
        <v>#VALUE!</v>
      </c>
      <c r="AU40" t="e">
        <f ca="1">OFFSET([1]results!$A40, (COLUMN(AU40) - COLUMN($B$1) )*41, 0)</f>
        <v>#VALUE!</v>
      </c>
      <c r="AV40" t="e">
        <f ca="1">OFFSET([1]results!$A40, (COLUMN(AV40) - COLUMN($B$1) )*41, 0)</f>
        <v>#VALUE!</v>
      </c>
      <c r="AW40" t="e">
        <f ca="1">OFFSET([1]results!$A40, (COLUMN(AW40) - COLUMN($B$1) )*41, 0)</f>
        <v>#VALUE!</v>
      </c>
      <c r="AX40" t="e">
        <f ca="1">OFFSET([1]results!$A40, (COLUMN(AX40) - COLUMN($B$1) )*41, 0)</f>
        <v>#VALUE!</v>
      </c>
      <c r="AY40" t="e">
        <f ca="1">OFFSET([1]results!$A40, (COLUMN(AY40) - COLUMN($B$1) )*41, 0)</f>
        <v>#VALUE!</v>
      </c>
    </row>
    <row r="41" spans="1:51" x14ac:dyDescent="0.2">
      <c r="A41">
        <v>196</v>
      </c>
      <c r="B41">
        <f>[1]results!A41</f>
        <v>134155.37529200001</v>
      </c>
      <c r="C41" t="e">
        <f ca="1">OFFSET([1]results!$A41, (COLUMN(C41) - COLUMN($B$1) )*41, 0)</f>
        <v>#VALUE!</v>
      </c>
      <c r="D41" t="e">
        <f ca="1">OFFSET([1]results!$A41, (COLUMN(D41) - COLUMN($B$1) )*41, 0)</f>
        <v>#VALUE!</v>
      </c>
      <c r="E41" t="e">
        <f ca="1">OFFSET([1]results!$A41, (COLUMN(E41) - COLUMN($B$1) )*41, 0)</f>
        <v>#VALUE!</v>
      </c>
      <c r="F41" t="e">
        <f ca="1">OFFSET([1]results!$A41, (COLUMN(F41) - COLUMN($B$1) )*41, 0)</f>
        <v>#VALUE!</v>
      </c>
      <c r="G41" t="e">
        <f ca="1">OFFSET([1]results!$A41, (COLUMN(G41) - COLUMN($B$1) )*41, 0)</f>
        <v>#VALUE!</v>
      </c>
      <c r="H41" t="e">
        <f ca="1">OFFSET([1]results!$A41, (COLUMN(H41) - COLUMN($B$1) )*41, 0)</f>
        <v>#VALUE!</v>
      </c>
      <c r="I41" t="e">
        <f ca="1">OFFSET([1]results!$A41, (COLUMN(I41) - COLUMN($B$1) )*41, 0)</f>
        <v>#VALUE!</v>
      </c>
      <c r="J41" t="e">
        <f ca="1">OFFSET([1]results!$A41, (COLUMN(J41) - COLUMN($B$1) )*41, 0)</f>
        <v>#VALUE!</v>
      </c>
      <c r="K41" t="e">
        <f ca="1">OFFSET([1]results!$A41, (COLUMN(K41) - COLUMN($B$1) )*41, 0)</f>
        <v>#VALUE!</v>
      </c>
      <c r="L41" t="e">
        <f ca="1">OFFSET([1]results!$A41, (COLUMN(L41) - COLUMN($B$1) )*41, 0)</f>
        <v>#VALUE!</v>
      </c>
      <c r="M41" t="e">
        <f ca="1">OFFSET([1]results!$A41, (COLUMN(M41) - COLUMN($B$1) )*41, 0)</f>
        <v>#VALUE!</v>
      </c>
      <c r="N41" t="e">
        <f ca="1">OFFSET([1]results!$A41, (COLUMN(N41) - COLUMN($B$1) )*41, 0)</f>
        <v>#VALUE!</v>
      </c>
      <c r="O41" t="e">
        <f ca="1">OFFSET([1]results!$A41, (COLUMN(O41) - COLUMN($B$1) )*41, 0)</f>
        <v>#VALUE!</v>
      </c>
      <c r="P41" t="e">
        <f ca="1">OFFSET([1]results!$A41, (COLUMN(P41) - COLUMN($B$1) )*41, 0)</f>
        <v>#VALUE!</v>
      </c>
      <c r="Q41" t="e">
        <f ca="1">OFFSET([1]results!$A41, (COLUMN(Q41) - COLUMN($B$1) )*41, 0)</f>
        <v>#VALUE!</v>
      </c>
      <c r="R41" t="e">
        <f ca="1">OFFSET([1]results!$A41, (COLUMN(R41) - COLUMN($B$1) )*41, 0)</f>
        <v>#VALUE!</v>
      </c>
      <c r="S41" t="e">
        <f ca="1">OFFSET([1]results!$A41, (COLUMN(S41) - COLUMN($B$1) )*41, 0)</f>
        <v>#VALUE!</v>
      </c>
      <c r="T41" t="e">
        <f ca="1">OFFSET([1]results!$A41, (COLUMN(T41) - COLUMN($B$1) )*41, 0)</f>
        <v>#VALUE!</v>
      </c>
      <c r="U41" t="e">
        <f ca="1">OFFSET([1]results!$A41, (COLUMN(U41) - COLUMN($B$1) )*41, 0)</f>
        <v>#VALUE!</v>
      </c>
      <c r="V41" t="e">
        <f ca="1">OFFSET([1]results!$A41, (COLUMN(V41) - COLUMN($B$1) )*41, 0)</f>
        <v>#VALUE!</v>
      </c>
      <c r="W41" t="e">
        <f ca="1">OFFSET([1]results!$A41, (COLUMN(W41) - COLUMN($B$1) )*41, 0)</f>
        <v>#VALUE!</v>
      </c>
      <c r="X41" t="e">
        <f ca="1">OFFSET([1]results!$A41, (COLUMN(X41) - COLUMN($B$1) )*41, 0)</f>
        <v>#VALUE!</v>
      </c>
      <c r="Y41" t="e">
        <f ca="1">OFFSET([1]results!$A41, (COLUMN(Y41) - COLUMN($B$1) )*41, 0)</f>
        <v>#VALUE!</v>
      </c>
      <c r="Z41" t="e">
        <f ca="1">OFFSET([1]results!$A41, (COLUMN(Z41) - COLUMN($B$1) )*41, 0)</f>
        <v>#VALUE!</v>
      </c>
      <c r="AA41" t="e">
        <f ca="1">OFFSET([1]results!$A41, (COLUMN(AA41) - COLUMN($B$1) )*41, 0)</f>
        <v>#VALUE!</v>
      </c>
      <c r="AB41" t="e">
        <f ca="1">OFFSET([1]results!$A41, (COLUMN(AB41) - COLUMN($B$1) )*41, 0)</f>
        <v>#VALUE!</v>
      </c>
      <c r="AC41" t="e">
        <f ca="1">OFFSET([1]results!$A41, (COLUMN(AC41) - COLUMN($B$1) )*41, 0)</f>
        <v>#VALUE!</v>
      </c>
      <c r="AD41" t="e">
        <f ca="1">OFFSET([1]results!$A41, (COLUMN(AD41) - COLUMN($B$1) )*41, 0)</f>
        <v>#VALUE!</v>
      </c>
      <c r="AE41" t="e">
        <f ca="1">OFFSET([1]results!$A41, (COLUMN(AE41) - COLUMN($B$1) )*41, 0)</f>
        <v>#VALUE!</v>
      </c>
      <c r="AF41" t="e">
        <f ca="1">OFFSET([1]results!$A41, (COLUMN(AF41) - COLUMN($B$1) )*41, 0)</f>
        <v>#VALUE!</v>
      </c>
      <c r="AG41" t="e">
        <f ca="1">OFFSET([1]results!$A41, (COLUMN(AG41) - COLUMN($B$1) )*41, 0)</f>
        <v>#VALUE!</v>
      </c>
      <c r="AH41" t="e">
        <f ca="1">OFFSET([1]results!$A41, (COLUMN(AH41) - COLUMN($B$1) )*41, 0)</f>
        <v>#VALUE!</v>
      </c>
      <c r="AI41" t="e">
        <f ca="1">OFFSET([1]results!$A41, (COLUMN(AI41) - COLUMN($B$1) )*41, 0)</f>
        <v>#VALUE!</v>
      </c>
      <c r="AJ41" t="e">
        <f ca="1">OFFSET([1]results!$A41, (COLUMN(AJ41) - COLUMN($B$1) )*41, 0)</f>
        <v>#VALUE!</v>
      </c>
      <c r="AK41" t="e">
        <f ca="1">OFFSET([1]results!$A41, (COLUMN(AK41) - COLUMN($B$1) )*41, 0)</f>
        <v>#VALUE!</v>
      </c>
      <c r="AL41" t="e">
        <f ca="1">OFFSET([1]results!$A41, (COLUMN(AL41) - COLUMN($B$1) )*41, 0)</f>
        <v>#VALUE!</v>
      </c>
      <c r="AM41" t="e">
        <f ca="1">OFFSET([1]results!$A41, (COLUMN(AM41) - COLUMN($B$1) )*41, 0)</f>
        <v>#VALUE!</v>
      </c>
      <c r="AN41" t="e">
        <f ca="1">OFFSET([1]results!$A41, (COLUMN(AN41) - COLUMN($B$1) )*41, 0)</f>
        <v>#VALUE!</v>
      </c>
      <c r="AO41" t="e">
        <f ca="1">OFFSET([1]results!$A41, (COLUMN(AO41) - COLUMN($B$1) )*41, 0)</f>
        <v>#VALUE!</v>
      </c>
      <c r="AP41" t="e">
        <f ca="1">OFFSET([1]results!$A41, (COLUMN(AP41) - COLUMN($B$1) )*41, 0)</f>
        <v>#VALUE!</v>
      </c>
      <c r="AQ41" t="e">
        <f ca="1">OFFSET([1]results!$A41, (COLUMN(AQ41) - COLUMN($B$1) )*41, 0)</f>
        <v>#VALUE!</v>
      </c>
      <c r="AR41" t="e">
        <f ca="1">OFFSET([1]results!$A41, (COLUMN(AR41) - COLUMN($B$1) )*41, 0)</f>
        <v>#VALUE!</v>
      </c>
      <c r="AS41" t="e">
        <f ca="1">OFFSET([1]results!$A41, (COLUMN(AS41) - COLUMN($B$1) )*41, 0)</f>
        <v>#VALUE!</v>
      </c>
      <c r="AT41" t="e">
        <f ca="1">OFFSET([1]results!$A41, (COLUMN(AT41) - COLUMN($B$1) )*41, 0)</f>
        <v>#VALUE!</v>
      </c>
      <c r="AU41" t="e">
        <f ca="1">OFFSET([1]results!$A41, (COLUMN(AU41) - COLUMN($B$1) )*41, 0)</f>
        <v>#VALUE!</v>
      </c>
      <c r="AV41" t="e">
        <f ca="1">OFFSET([1]results!$A41, (COLUMN(AV41) - COLUMN($B$1) )*41, 0)</f>
        <v>#VALUE!</v>
      </c>
      <c r="AW41" t="e">
        <f ca="1">OFFSET([1]results!$A41, (COLUMN(AW41) - COLUMN($B$1) )*41, 0)</f>
        <v>#VALUE!</v>
      </c>
      <c r="AX41" t="e">
        <f ca="1">OFFSET([1]results!$A41, (COLUMN(AX41) - COLUMN($B$1) )*41, 0)</f>
        <v>#VALUE!</v>
      </c>
      <c r="AY41" t="e">
        <f ca="1">OFFSET([1]results!$A41, (COLUMN(AY41) - COLUMN($B$1) )*41, 0)</f>
        <v>#VALUE!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93" workbookViewId="0">
      <selection activeCell="O12" sqref="O12:O16"/>
    </sheetView>
  </sheetViews>
  <sheetFormatPr baseColWidth="10" defaultColWidth="8.1640625" defaultRowHeight="16" x14ac:dyDescent="0.2"/>
  <sheetData>
    <row r="1" spans="1:15" x14ac:dyDescent="0.2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s="2" customFormat="1" x14ac:dyDescent="0.2">
      <c r="C2" s="2">
        <v>0</v>
      </c>
      <c r="D2" s="2">
        <v>5.0000000000000001E-3</v>
      </c>
      <c r="E2" s="2">
        <v>0.01</v>
      </c>
      <c r="F2" s="2">
        <v>0.02</v>
      </c>
      <c r="G2" s="2">
        <v>0.03</v>
      </c>
      <c r="H2" s="2">
        <v>0.05</v>
      </c>
      <c r="I2" s="2">
        <v>0.1</v>
      </c>
      <c r="J2" s="2">
        <v>0.15</v>
      </c>
      <c r="K2" s="2">
        <v>0.2</v>
      </c>
      <c r="L2" s="2">
        <v>0.3</v>
      </c>
    </row>
    <row r="3" spans="1:15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1:15" ht="16" customHeight="1" x14ac:dyDescent="0.2">
      <c r="A4" s="11" t="s">
        <v>0</v>
      </c>
      <c r="B4">
        <v>0</v>
      </c>
      <c r="C4">
        <f ca="1">OFFSET(Sheet1!$B$41,  COLUMN($C$4)- COLUMN(C4), 0)</f>
        <v>134155.37529200001</v>
      </c>
      <c r="D4" t="e">
        <f ca="1">OFFSET(Sheet1!$B$41, 0,  5*ABS(COLUMN($C$4)- COLUMN(D3)) + ABS((ROW($C$4)-ROW(D4))),)</f>
        <v>#VALUE!</v>
      </c>
      <c r="E4" t="e">
        <f ca="1">OFFSET(Sheet1!$B$41, 0,  5*ABS(COLUMN($C$4)- COLUMN(E3)) + ABS((ROW($C$4)-ROW(E4))),)</f>
        <v>#VALUE!</v>
      </c>
      <c r="F4" t="e">
        <f ca="1">OFFSET(Sheet1!$B$41, 0,  5*ABS(COLUMN($C$4)- COLUMN(F3)) + ABS((ROW($C$4)-ROW(F4))),)</f>
        <v>#VALUE!</v>
      </c>
      <c r="G4" t="e">
        <f ca="1">OFFSET(Sheet1!$B$41, 0,  5*ABS(COLUMN($C$4)- COLUMN(G3)) + ABS((ROW($C$4)-ROW(G4))),)</f>
        <v>#VALUE!</v>
      </c>
      <c r="H4" t="e">
        <f ca="1">OFFSET(Sheet1!$B$41, 0,  5*ABS(COLUMN($C$4)- COLUMN(H3)) + ABS((ROW($C$4)-ROW(H4))),)</f>
        <v>#VALUE!</v>
      </c>
      <c r="I4" t="e">
        <f ca="1">OFFSET(Sheet1!$B$41, 0,  5*ABS(COLUMN($C$4)- COLUMN(I3)) + ABS((ROW($C$4)-ROW(I4))),)</f>
        <v>#VALUE!</v>
      </c>
      <c r="J4" t="e">
        <f ca="1">OFFSET(Sheet1!$B$41, 0,  5*ABS(COLUMN($C$4)- COLUMN(J3)) + ABS((ROW($C$4)-ROW(J4))),)</f>
        <v>#VALUE!</v>
      </c>
      <c r="K4" t="e">
        <f ca="1">OFFSET(Sheet1!$B$41, 0,  5*ABS(COLUMN($C$4)- COLUMN(K3)) + ABS((ROW($C$4)-ROW(K4))),)</f>
        <v>#VALUE!</v>
      </c>
      <c r="L4" t="e">
        <f ca="1">OFFSET(Sheet1!$B$41, 0,  5*ABS(COLUMN($C$4)- COLUMN(L3)) + ABS((ROW($C$4)-ROW(L4))),)</f>
        <v>#VALUE!</v>
      </c>
    </row>
    <row r="5" spans="1:15" x14ac:dyDescent="0.2">
      <c r="A5" s="11"/>
      <c r="B5">
        <v>1</v>
      </c>
      <c r="C5" t="e">
        <f ca="1">OFFSET(Sheet1!$B$41, 0,  ABS(COLUMN($C$4)- COLUMN(C4)) + ABS((ROW($C$4)-ROW(C5))),)</f>
        <v>#VALUE!</v>
      </c>
      <c r="D5" t="e">
        <f ca="1">OFFSET(Sheet1!$B$41, 0,  5*ABS(COLUMN($C$4)- COLUMN(D4)) + ABS((ROW($C$4)-ROW(D5))),)</f>
        <v>#VALUE!</v>
      </c>
      <c r="E5" t="e">
        <f ca="1">OFFSET(Sheet1!$B$41, 0,  5*ABS(COLUMN($C$4)- COLUMN(E4)) + ABS((ROW($C$4)-ROW(E5))),)</f>
        <v>#VALUE!</v>
      </c>
      <c r="F5" t="e">
        <f ca="1">OFFSET(Sheet1!$B$41, 0,  5*ABS(COLUMN($C$4)- COLUMN(F4)) + ABS((ROW($C$4)-ROW(F5))),)</f>
        <v>#VALUE!</v>
      </c>
      <c r="G5" t="e">
        <f ca="1">OFFSET(Sheet1!$B$41, 0,  5*ABS(COLUMN($C$4)- COLUMN(G4)) + ABS((ROW($C$4)-ROW(G5))),)</f>
        <v>#VALUE!</v>
      </c>
      <c r="H5" t="e">
        <f ca="1">OFFSET(Sheet1!$B$41, 0,  5*ABS(COLUMN($C$4)- COLUMN(H4)) + ABS((ROW($C$4)-ROW(H5))),)</f>
        <v>#VALUE!</v>
      </c>
      <c r="I5" t="e">
        <f ca="1">OFFSET(Sheet1!$B$41, 0,  5*ABS(COLUMN($C$4)- COLUMN(I4)) + ABS((ROW($C$4)-ROW(I5))),)</f>
        <v>#VALUE!</v>
      </c>
      <c r="J5" t="e">
        <f ca="1">OFFSET(Sheet1!$B$41, 0,  5*ABS(COLUMN($C$4)- COLUMN(J4)) + ABS((ROW($C$4)-ROW(J5))),)</f>
        <v>#VALUE!</v>
      </c>
      <c r="K5" t="e">
        <f ca="1">OFFSET(Sheet1!$B$41, 0,  5*ABS(COLUMN($C$4)- COLUMN(K4)) + ABS((ROW($C$4)-ROW(K5))),)</f>
        <v>#VALUE!</v>
      </c>
      <c r="L5" t="e">
        <f ca="1">OFFSET(Sheet1!$B$41, 0,  5*ABS(COLUMN($C$4)- COLUMN(L4)) + ABS((ROW($C$4)-ROW(L5))),)</f>
        <v>#VALUE!</v>
      </c>
    </row>
    <row r="6" spans="1:15" x14ac:dyDescent="0.2">
      <c r="A6" s="11"/>
      <c r="B6">
        <v>2</v>
      </c>
      <c r="C6" t="e">
        <f ca="1">OFFSET(Sheet1!$B$41, 0,  ABS(COLUMN($C$4)- COLUMN(C5)) + ABS((ROW($C$4)-ROW(C6))),)</f>
        <v>#VALUE!</v>
      </c>
      <c r="D6" t="e">
        <f ca="1">OFFSET(Sheet1!$B$41, 0,  5*ABS(COLUMN($C$4)- COLUMN(D5)) + ABS((ROW($C$4)-ROW(D6))),)</f>
        <v>#VALUE!</v>
      </c>
      <c r="E6" t="e">
        <f ca="1">OFFSET(Sheet1!$B$41, 0,  5*ABS(COLUMN($C$4)- COLUMN(E5)) + ABS((ROW($C$4)-ROW(E6))),)</f>
        <v>#VALUE!</v>
      </c>
      <c r="F6" t="e">
        <f ca="1">OFFSET(Sheet1!$B$41, 0,  5*ABS(COLUMN($C$4)- COLUMN(F5)) + ABS((ROW($C$4)-ROW(F6))),)</f>
        <v>#VALUE!</v>
      </c>
      <c r="G6" t="e">
        <f ca="1">OFFSET(Sheet1!$B$41, 0,  5*ABS(COLUMN($C$4)- COLUMN(G5)) + ABS((ROW($C$4)-ROW(G6))),)</f>
        <v>#VALUE!</v>
      </c>
      <c r="H6" t="e">
        <f ca="1">OFFSET(Sheet1!$B$41, 0,  5*ABS(COLUMN($C$4)- COLUMN(H5)) + ABS((ROW($C$4)-ROW(H6))),)</f>
        <v>#VALUE!</v>
      </c>
      <c r="I6" t="e">
        <f ca="1">OFFSET(Sheet1!$B$41, 0,  5*ABS(COLUMN($C$4)- COLUMN(I5)) + ABS((ROW($C$4)-ROW(I6))),)</f>
        <v>#VALUE!</v>
      </c>
      <c r="J6" t="e">
        <f ca="1">OFFSET(Sheet1!$B$41, 0,  5*ABS(COLUMN($C$4)- COLUMN(J5)) + ABS((ROW($C$4)-ROW(J6))),)</f>
        <v>#VALUE!</v>
      </c>
      <c r="K6" t="e">
        <f ca="1">OFFSET(Sheet1!$B$41, 0,  5*ABS(COLUMN($C$4)- COLUMN(K5)) + ABS((ROW($C$4)-ROW(K6))),)</f>
        <v>#VALUE!</v>
      </c>
      <c r="L6" t="e">
        <f ca="1">OFFSET(Sheet1!$B$41, 0,  5*ABS(COLUMN($C$4)- COLUMN(L5)) + ABS((ROW($C$4)-ROW(L6))),)</f>
        <v>#VALUE!</v>
      </c>
    </row>
    <row r="7" spans="1:15" x14ac:dyDescent="0.2">
      <c r="A7" s="11"/>
      <c r="B7">
        <v>3</v>
      </c>
      <c r="C7" t="e">
        <f ca="1">OFFSET(Sheet1!$B$41, 0,  ABS(COLUMN($C$4)- COLUMN(C6)) + ABS((ROW($C$4)-ROW(C7))),)</f>
        <v>#VALUE!</v>
      </c>
      <c r="D7" t="e">
        <f ca="1">OFFSET(Sheet1!$B$41, 0,  5*ABS(COLUMN($C$4)- COLUMN(D6)) + ABS((ROW($C$4)-ROW(D7))),)</f>
        <v>#VALUE!</v>
      </c>
      <c r="E7" t="e">
        <f ca="1">OFFSET(Sheet1!$B$41, 0,  5*ABS(COLUMN($C$4)- COLUMN(E6)) + ABS((ROW($C$4)-ROW(E7))),)</f>
        <v>#VALUE!</v>
      </c>
      <c r="F7" t="e">
        <f ca="1">OFFSET(Sheet1!$B$41, 0,  5*ABS(COLUMN($C$4)- COLUMN(F6)) + ABS((ROW($C$4)-ROW(F7))),)</f>
        <v>#VALUE!</v>
      </c>
      <c r="G7" t="e">
        <f ca="1">OFFSET(Sheet1!$B$41, 0,  5*ABS(COLUMN($C$4)- COLUMN(G6)) + ABS((ROW($C$4)-ROW(G7))),)</f>
        <v>#VALUE!</v>
      </c>
      <c r="H7" t="e">
        <f ca="1">OFFSET(Sheet1!$B$41, 0,  5*ABS(COLUMN($C$4)- COLUMN(H6)) + ABS((ROW($C$4)-ROW(H7))),)</f>
        <v>#VALUE!</v>
      </c>
      <c r="I7" t="e">
        <f ca="1">OFFSET(Sheet1!$B$41, 0,  5*ABS(COLUMN($C$4)- COLUMN(I6)) + ABS((ROW($C$4)-ROW(I7))),)</f>
        <v>#VALUE!</v>
      </c>
      <c r="J7" t="e">
        <f ca="1">OFFSET(Sheet1!$B$41, 0,  5*ABS(COLUMN($C$4)- COLUMN(J6)) + ABS((ROW($C$4)-ROW(J7))),)</f>
        <v>#VALUE!</v>
      </c>
      <c r="K7" t="e">
        <f ca="1">OFFSET(Sheet1!$B$41, 0,  5*ABS(COLUMN($C$4)- COLUMN(K6)) + ABS((ROW($C$4)-ROW(K7))),)</f>
        <v>#VALUE!</v>
      </c>
      <c r="L7" t="e">
        <f ca="1">OFFSET(Sheet1!$B$41, 0,  5*ABS(COLUMN($C$4)- COLUMN(L6)) + ABS((ROW($C$4)-ROW(L7))),)</f>
        <v>#VALUE!</v>
      </c>
    </row>
    <row r="8" spans="1:15" x14ac:dyDescent="0.2">
      <c r="A8" s="11"/>
      <c r="B8">
        <v>4</v>
      </c>
      <c r="C8" t="e">
        <f ca="1">OFFSET(Sheet1!$B$41, 0,  ABS(COLUMN($C$4)- COLUMN(C7)) + ABS((ROW($C$4)-ROW(C8))),)</f>
        <v>#VALUE!</v>
      </c>
      <c r="D8" t="e">
        <f ca="1">OFFSET(Sheet1!$B$41, 0,  5*ABS(COLUMN($C$4)- COLUMN(D7)) + ABS((ROW($C$4)-ROW(D8))),)</f>
        <v>#VALUE!</v>
      </c>
      <c r="E8" t="e">
        <f ca="1">OFFSET(Sheet1!$B$41, 0,  5*ABS(COLUMN($C$4)- COLUMN(E7)) + ABS((ROW($C$4)-ROW(E8))),)</f>
        <v>#VALUE!</v>
      </c>
      <c r="F8" t="e">
        <f ca="1">OFFSET(Sheet1!$B$41, 0,  5*ABS(COLUMN($C$4)- COLUMN(F7)) + ABS((ROW($C$4)-ROW(F8))),)</f>
        <v>#VALUE!</v>
      </c>
      <c r="G8" t="e">
        <f ca="1">OFFSET(Sheet1!$B$41, 0,  5*ABS(COLUMN($C$4)- COLUMN(G7)) + ABS((ROW($C$4)-ROW(G8))),)</f>
        <v>#VALUE!</v>
      </c>
      <c r="H8" t="e">
        <f ca="1">OFFSET(Sheet1!$B$41, 0,  5*ABS(COLUMN($C$4)- COLUMN(H7)) + ABS((ROW($C$4)-ROW(H8))),)</f>
        <v>#VALUE!</v>
      </c>
      <c r="I8" t="e">
        <f ca="1">OFFSET(Sheet1!$B$41, 0,  5*ABS(COLUMN($C$4)- COLUMN(I7)) + ABS((ROW($C$4)-ROW(I8))),)</f>
        <v>#VALUE!</v>
      </c>
      <c r="J8" t="e">
        <f ca="1">OFFSET(Sheet1!$B$41, 0,  5*ABS(COLUMN($C$4)- COLUMN(J7)) + ABS((ROW($C$4)-ROW(J8))),)</f>
        <v>#VALUE!</v>
      </c>
      <c r="K8" t="e">
        <f ca="1">OFFSET(Sheet1!$B$41, 0,  5*ABS(COLUMN($C$4)- COLUMN(K7)) + ABS((ROW($C$4)-ROW(K8))),)</f>
        <v>#VALUE!</v>
      </c>
      <c r="L8" t="e">
        <f ca="1">OFFSET(Sheet1!$B$41, 0,  5*ABS(COLUMN($C$4)- COLUMN(L7)) + ABS((ROW($C$4)-ROW(L8))),)</f>
        <v>#VALUE!</v>
      </c>
    </row>
    <row r="9" spans="1:15" x14ac:dyDescent="0.2">
      <c r="C9" s="4"/>
      <c r="D9" s="4"/>
      <c r="E9" s="4"/>
      <c r="F9" s="4"/>
      <c r="G9" s="4"/>
      <c r="H9" s="4"/>
      <c r="I9" s="4"/>
      <c r="J9" s="4"/>
      <c r="K9" s="4"/>
      <c r="L9" s="5"/>
    </row>
    <row r="10" spans="1:15" x14ac:dyDescent="0.2">
      <c r="B10" s="10" t="s">
        <v>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5" x14ac:dyDescent="0.2">
      <c r="B11" t="s">
        <v>2</v>
      </c>
      <c r="C11" s="2">
        <v>0</v>
      </c>
      <c r="D11" s="2">
        <v>5.0000000000000001E-3</v>
      </c>
      <c r="E11" s="2">
        <v>0.01</v>
      </c>
      <c r="F11" s="2">
        <v>0.02</v>
      </c>
      <c r="G11" s="2">
        <v>0.03</v>
      </c>
      <c r="H11" s="2">
        <v>0.05</v>
      </c>
      <c r="I11" s="2">
        <v>0.1</v>
      </c>
      <c r="J11" s="2">
        <v>0.15</v>
      </c>
      <c r="K11" s="2">
        <v>0.2</v>
      </c>
      <c r="L11" s="2">
        <v>0.3</v>
      </c>
      <c r="M11" s="8" t="s">
        <v>4</v>
      </c>
      <c r="N11" s="8" t="s">
        <v>6</v>
      </c>
      <c r="O11" s="8" t="s">
        <v>5</v>
      </c>
    </row>
    <row r="12" spans="1:15" x14ac:dyDescent="0.2">
      <c r="A12" s="11" t="s">
        <v>0</v>
      </c>
      <c r="B12">
        <v>0</v>
      </c>
      <c r="C12" s="1" t="e">
        <f ca="1">_xlfn.RANK.AVG(C4,C$4:C$8)</f>
        <v>#VALUE!</v>
      </c>
      <c r="D12" s="1" t="e">
        <f ca="1">_xlfn.RANK.AVG(D4,D$4:D$8)</f>
        <v>#VALUE!</v>
      </c>
      <c r="E12" s="1" t="e">
        <f t="shared" ref="E12:L12" ca="1" si="0">_xlfn.RANK.AVG(E4,E$4:E$8)</f>
        <v>#VALUE!</v>
      </c>
      <c r="F12" s="1" t="e">
        <f t="shared" ca="1" si="0"/>
        <v>#VALUE!</v>
      </c>
      <c r="G12" s="1" t="e">
        <f t="shared" ca="1" si="0"/>
        <v>#VALUE!</v>
      </c>
      <c r="H12" s="1" t="e">
        <f t="shared" ca="1" si="0"/>
        <v>#VALUE!</v>
      </c>
      <c r="I12" s="1" t="e">
        <f t="shared" ca="1" si="0"/>
        <v>#VALUE!</v>
      </c>
      <c r="J12" s="1" t="e">
        <f t="shared" ca="1" si="0"/>
        <v>#VALUE!</v>
      </c>
      <c r="K12" s="1" t="e">
        <f t="shared" ca="1" si="0"/>
        <v>#VALUE!</v>
      </c>
      <c r="L12" s="1" t="e">
        <f t="shared" ca="1" si="0"/>
        <v>#VALUE!</v>
      </c>
      <c r="M12" s="9" t="e">
        <f ca="1">AVERAGE(C12:L12)</f>
        <v>#VALUE!</v>
      </c>
      <c r="N12" s="8" t="e">
        <f ca="1">_xlfn.STDEV.S(C12:L12)</f>
        <v>#VALUE!</v>
      </c>
      <c r="O12" s="9" t="e">
        <f ca="1">_xlfn.RANK.AVG(M12,M$12:M$16, -1)</f>
        <v>#VALUE!</v>
      </c>
    </row>
    <row r="13" spans="1:15" x14ac:dyDescent="0.2">
      <c r="A13" s="11"/>
      <c r="B13">
        <v>1</v>
      </c>
      <c r="C13" s="1" t="e">
        <f t="shared" ref="C13:L16" ca="1" si="1">_xlfn.RANK.AVG(C5,C$4:C$8)</f>
        <v>#VALUE!</v>
      </c>
      <c r="D13" s="1" t="e">
        <f t="shared" ca="1" si="1"/>
        <v>#VALUE!</v>
      </c>
      <c r="E13" s="1" t="e">
        <f t="shared" ca="1" si="1"/>
        <v>#VALUE!</v>
      </c>
      <c r="F13" s="1" t="e">
        <f t="shared" ca="1" si="1"/>
        <v>#VALUE!</v>
      </c>
      <c r="G13" s="1" t="e">
        <f t="shared" ca="1" si="1"/>
        <v>#VALUE!</v>
      </c>
      <c r="H13" s="1" t="e">
        <f t="shared" ca="1" si="1"/>
        <v>#VALUE!</v>
      </c>
      <c r="I13" s="1" t="e">
        <f t="shared" ca="1" si="1"/>
        <v>#VALUE!</v>
      </c>
      <c r="J13" s="1" t="e">
        <f t="shared" ca="1" si="1"/>
        <v>#VALUE!</v>
      </c>
      <c r="K13" s="1" t="e">
        <f t="shared" ca="1" si="1"/>
        <v>#VALUE!</v>
      </c>
      <c r="L13" s="1" t="e">
        <f t="shared" ca="1" si="1"/>
        <v>#VALUE!</v>
      </c>
      <c r="M13" s="9" t="e">
        <f t="shared" ref="M13:M16" ca="1" si="2">AVERAGE(C13:L13)</f>
        <v>#VALUE!</v>
      </c>
      <c r="N13" s="8" t="e">
        <f ca="1">_xlfn.STDEV.S(C13:L13)</f>
        <v>#VALUE!</v>
      </c>
      <c r="O13" s="9" t="e">
        <f ca="1">_xlfn.RANK.AVG(M13,M$12:M$16, -1)</f>
        <v>#VALUE!</v>
      </c>
    </row>
    <row r="14" spans="1:15" x14ac:dyDescent="0.2">
      <c r="A14" s="11"/>
      <c r="B14">
        <v>2</v>
      </c>
      <c r="C14" s="1" t="e">
        <f t="shared" ca="1" si="1"/>
        <v>#VALUE!</v>
      </c>
      <c r="D14" s="1" t="e">
        <f t="shared" ca="1" si="1"/>
        <v>#VALUE!</v>
      </c>
      <c r="E14" s="1" t="e">
        <f t="shared" ca="1" si="1"/>
        <v>#VALUE!</v>
      </c>
      <c r="F14" s="1" t="e">
        <f t="shared" ca="1" si="1"/>
        <v>#VALUE!</v>
      </c>
      <c r="G14" s="1" t="e">
        <f t="shared" ca="1" si="1"/>
        <v>#VALUE!</v>
      </c>
      <c r="H14" s="1" t="e">
        <f t="shared" ca="1" si="1"/>
        <v>#VALUE!</v>
      </c>
      <c r="I14" s="1" t="e">
        <f t="shared" ca="1" si="1"/>
        <v>#VALUE!</v>
      </c>
      <c r="J14" s="1" t="e">
        <f t="shared" ca="1" si="1"/>
        <v>#VALUE!</v>
      </c>
      <c r="K14" s="1" t="e">
        <f t="shared" ca="1" si="1"/>
        <v>#VALUE!</v>
      </c>
      <c r="L14" s="1" t="e">
        <f t="shared" ca="1" si="1"/>
        <v>#VALUE!</v>
      </c>
      <c r="M14" s="9" t="e">
        <f t="shared" ca="1" si="2"/>
        <v>#VALUE!</v>
      </c>
      <c r="N14" s="8" t="e">
        <f ca="1">_xlfn.STDEV.S(C14:L14)</f>
        <v>#VALUE!</v>
      </c>
      <c r="O14" s="9" t="e">
        <f ca="1">_xlfn.RANK.AVG(M14,M$12:M$16, -1)</f>
        <v>#VALUE!</v>
      </c>
    </row>
    <row r="15" spans="1:15" x14ac:dyDescent="0.2">
      <c r="A15" s="11"/>
      <c r="B15">
        <v>3</v>
      </c>
      <c r="C15" s="1" t="e">
        <f t="shared" ca="1" si="1"/>
        <v>#VALUE!</v>
      </c>
      <c r="D15" s="1" t="e">
        <f t="shared" ca="1" si="1"/>
        <v>#VALUE!</v>
      </c>
      <c r="E15" s="1" t="e">
        <f t="shared" ca="1" si="1"/>
        <v>#VALUE!</v>
      </c>
      <c r="F15" s="1" t="e">
        <f t="shared" ca="1" si="1"/>
        <v>#VALUE!</v>
      </c>
      <c r="G15" s="1" t="e">
        <f t="shared" ca="1" si="1"/>
        <v>#VALUE!</v>
      </c>
      <c r="H15" s="1" t="e">
        <f t="shared" ca="1" si="1"/>
        <v>#VALUE!</v>
      </c>
      <c r="I15" s="1" t="e">
        <f t="shared" ca="1" si="1"/>
        <v>#VALUE!</v>
      </c>
      <c r="J15" s="1" t="e">
        <f t="shared" ca="1" si="1"/>
        <v>#VALUE!</v>
      </c>
      <c r="K15" s="1" t="e">
        <f t="shared" ca="1" si="1"/>
        <v>#VALUE!</v>
      </c>
      <c r="L15" s="1" t="e">
        <f t="shared" ca="1" si="1"/>
        <v>#VALUE!</v>
      </c>
      <c r="M15" s="9" t="e">
        <f t="shared" ca="1" si="2"/>
        <v>#VALUE!</v>
      </c>
      <c r="N15" s="8" t="e">
        <f ca="1">_xlfn.STDEV.S(C15:L15)</f>
        <v>#VALUE!</v>
      </c>
      <c r="O15" s="9" t="e">
        <f ca="1">_xlfn.RANK.AVG(M15,M$12:M$16, -1)</f>
        <v>#VALUE!</v>
      </c>
    </row>
    <row r="16" spans="1:15" x14ac:dyDescent="0.2">
      <c r="A16" s="11"/>
      <c r="B16">
        <v>4</v>
      </c>
      <c r="C16" s="1" t="e">
        <f t="shared" ca="1" si="1"/>
        <v>#VALUE!</v>
      </c>
      <c r="D16" s="1" t="e">
        <f t="shared" ca="1" si="1"/>
        <v>#VALUE!</v>
      </c>
      <c r="E16" s="1" t="e">
        <f t="shared" ca="1" si="1"/>
        <v>#VALUE!</v>
      </c>
      <c r="F16" s="1" t="e">
        <f t="shared" ca="1" si="1"/>
        <v>#VALUE!</v>
      </c>
      <c r="G16" s="1" t="e">
        <f t="shared" ca="1" si="1"/>
        <v>#VALUE!</v>
      </c>
      <c r="H16" s="1" t="e">
        <f t="shared" ca="1" si="1"/>
        <v>#VALUE!</v>
      </c>
      <c r="I16" s="1" t="e">
        <f t="shared" ca="1" si="1"/>
        <v>#VALUE!</v>
      </c>
      <c r="J16" s="1" t="e">
        <f t="shared" ca="1" si="1"/>
        <v>#VALUE!</v>
      </c>
      <c r="K16" s="1" t="e">
        <f t="shared" ca="1" si="1"/>
        <v>#VALUE!</v>
      </c>
      <c r="L16" s="1" t="e">
        <f t="shared" ca="1" si="1"/>
        <v>#VALUE!</v>
      </c>
      <c r="M16" s="9" t="e">
        <f t="shared" ca="1" si="2"/>
        <v>#VALUE!</v>
      </c>
      <c r="N16" s="8" t="e">
        <f ca="1">_xlfn.STDEV.S(C16:L16)</f>
        <v>#VALUE!</v>
      </c>
      <c r="O16" s="9" t="e">
        <f ca="1">_xlfn.RANK.AVG(M16,M$12:M$16, -1)</f>
        <v>#VALUE!</v>
      </c>
    </row>
    <row r="17" spans="1:13" x14ac:dyDescent="0.2"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2">
      <c r="B18" s="10" t="s">
        <v>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">
      <c r="B19" t="s">
        <v>3</v>
      </c>
      <c r="C19" s="2">
        <v>0</v>
      </c>
      <c r="D19" s="2">
        <v>5.0000000000000001E-3</v>
      </c>
      <c r="E19" s="2">
        <v>0.01</v>
      </c>
      <c r="F19" s="2">
        <v>0.02</v>
      </c>
      <c r="G19" s="2">
        <v>0.03</v>
      </c>
      <c r="H19" s="2">
        <v>0.05</v>
      </c>
      <c r="I19" s="2">
        <v>0.1</v>
      </c>
      <c r="J19" s="2">
        <v>0.15</v>
      </c>
      <c r="K19" s="2">
        <v>0.2</v>
      </c>
      <c r="L19" s="2">
        <v>0.3</v>
      </c>
    </row>
    <row r="20" spans="1:13" x14ac:dyDescent="0.2">
      <c r="A20" s="11" t="s">
        <v>0</v>
      </c>
      <c r="B20">
        <v>0</v>
      </c>
      <c r="C20" s="1" t="e">
        <f ca="1">_xlfn.RANK.AVG(C4,$C4:$L4)</f>
        <v>#VALUE!</v>
      </c>
      <c r="D20" s="1" t="e">
        <f t="shared" ref="D20:L20" ca="1" si="3">_xlfn.RANK.AVG(D4,$C4:$L4)</f>
        <v>#VALUE!</v>
      </c>
      <c r="E20" s="1" t="e">
        <f t="shared" ca="1" si="3"/>
        <v>#VALUE!</v>
      </c>
      <c r="F20" s="1" t="e">
        <f t="shared" ca="1" si="3"/>
        <v>#VALUE!</v>
      </c>
      <c r="G20" s="1" t="e">
        <f t="shared" ca="1" si="3"/>
        <v>#VALUE!</v>
      </c>
      <c r="H20" s="1" t="e">
        <f t="shared" ca="1" si="3"/>
        <v>#VALUE!</v>
      </c>
      <c r="I20" s="1" t="e">
        <f t="shared" ca="1" si="3"/>
        <v>#VALUE!</v>
      </c>
      <c r="J20" s="1" t="e">
        <f t="shared" ca="1" si="3"/>
        <v>#VALUE!</v>
      </c>
      <c r="K20" s="1" t="e">
        <f t="shared" ca="1" si="3"/>
        <v>#VALUE!</v>
      </c>
      <c r="L20" s="1" t="e">
        <f t="shared" ca="1" si="3"/>
        <v>#VALUE!</v>
      </c>
      <c r="M20" s="6"/>
    </row>
    <row r="21" spans="1:13" x14ac:dyDescent="0.2">
      <c r="A21" s="11"/>
      <c r="B21">
        <v>1</v>
      </c>
      <c r="C21" s="1" t="e">
        <f t="shared" ref="C21:L21" ca="1" si="4">_xlfn.RANK.AVG(C5,$C5:$L5)</f>
        <v>#VALUE!</v>
      </c>
      <c r="D21" s="1" t="e">
        <f t="shared" ca="1" si="4"/>
        <v>#VALUE!</v>
      </c>
      <c r="E21" s="1" t="e">
        <f t="shared" ca="1" si="4"/>
        <v>#VALUE!</v>
      </c>
      <c r="F21" s="1" t="e">
        <f t="shared" ca="1" si="4"/>
        <v>#VALUE!</v>
      </c>
      <c r="G21" s="1" t="e">
        <f t="shared" ca="1" si="4"/>
        <v>#VALUE!</v>
      </c>
      <c r="H21" s="1" t="e">
        <f t="shared" ca="1" si="4"/>
        <v>#VALUE!</v>
      </c>
      <c r="I21" s="1" t="e">
        <f t="shared" ca="1" si="4"/>
        <v>#VALUE!</v>
      </c>
      <c r="J21" s="1" t="e">
        <f t="shared" ca="1" si="4"/>
        <v>#VALUE!</v>
      </c>
      <c r="K21" s="1" t="e">
        <f t="shared" ca="1" si="4"/>
        <v>#VALUE!</v>
      </c>
      <c r="L21" s="1" t="e">
        <f t="shared" ca="1" si="4"/>
        <v>#VALUE!</v>
      </c>
      <c r="M21" s="6"/>
    </row>
    <row r="22" spans="1:13" x14ac:dyDescent="0.2">
      <c r="A22" s="11"/>
      <c r="B22">
        <v>2</v>
      </c>
      <c r="C22" s="1" t="e">
        <f t="shared" ref="C22:L22" ca="1" si="5">_xlfn.RANK.AVG(C6,$C6:$L6)</f>
        <v>#VALUE!</v>
      </c>
      <c r="D22" s="1" t="e">
        <f t="shared" ca="1" si="5"/>
        <v>#VALUE!</v>
      </c>
      <c r="E22" s="1" t="e">
        <f t="shared" ca="1" si="5"/>
        <v>#VALUE!</v>
      </c>
      <c r="F22" s="1" t="e">
        <f t="shared" ca="1" si="5"/>
        <v>#VALUE!</v>
      </c>
      <c r="G22" s="1" t="e">
        <f t="shared" ca="1" si="5"/>
        <v>#VALUE!</v>
      </c>
      <c r="H22" s="1" t="e">
        <f t="shared" ca="1" si="5"/>
        <v>#VALUE!</v>
      </c>
      <c r="I22" s="1" t="e">
        <f t="shared" ca="1" si="5"/>
        <v>#VALUE!</v>
      </c>
      <c r="J22" s="1" t="e">
        <f t="shared" ca="1" si="5"/>
        <v>#VALUE!</v>
      </c>
      <c r="K22" s="1" t="e">
        <f t="shared" ca="1" si="5"/>
        <v>#VALUE!</v>
      </c>
      <c r="L22" s="1" t="e">
        <f t="shared" ca="1" si="5"/>
        <v>#VALUE!</v>
      </c>
      <c r="M22" s="6"/>
    </row>
    <row r="23" spans="1:13" x14ac:dyDescent="0.2">
      <c r="A23" s="11"/>
      <c r="B23">
        <v>3</v>
      </c>
      <c r="C23" s="1" t="e">
        <f t="shared" ref="C23:L23" ca="1" si="6">_xlfn.RANK.AVG(C7,$C7:$L7)</f>
        <v>#VALUE!</v>
      </c>
      <c r="D23" s="1" t="e">
        <f t="shared" ca="1" si="6"/>
        <v>#VALUE!</v>
      </c>
      <c r="E23" s="1" t="e">
        <f t="shared" ca="1" si="6"/>
        <v>#VALUE!</v>
      </c>
      <c r="F23" s="1" t="e">
        <f t="shared" ca="1" si="6"/>
        <v>#VALUE!</v>
      </c>
      <c r="G23" s="1" t="e">
        <f t="shared" ca="1" si="6"/>
        <v>#VALUE!</v>
      </c>
      <c r="H23" s="1" t="e">
        <f t="shared" ca="1" si="6"/>
        <v>#VALUE!</v>
      </c>
      <c r="I23" s="1" t="e">
        <f t="shared" ca="1" si="6"/>
        <v>#VALUE!</v>
      </c>
      <c r="J23" s="1" t="e">
        <f t="shared" ca="1" si="6"/>
        <v>#VALUE!</v>
      </c>
      <c r="K23" s="1" t="e">
        <f t="shared" ca="1" si="6"/>
        <v>#VALUE!</v>
      </c>
      <c r="L23" s="1" t="e">
        <f t="shared" ca="1" si="6"/>
        <v>#VALUE!</v>
      </c>
      <c r="M23" s="6"/>
    </row>
    <row r="24" spans="1:13" x14ac:dyDescent="0.2">
      <c r="A24" s="11"/>
      <c r="B24">
        <v>4</v>
      </c>
      <c r="C24" s="1" t="e">
        <f t="shared" ref="C24:L24" ca="1" si="7">_xlfn.RANK.AVG(C8,$C8:$L8)</f>
        <v>#VALUE!</v>
      </c>
      <c r="D24" s="1" t="e">
        <f t="shared" ca="1" si="7"/>
        <v>#VALUE!</v>
      </c>
      <c r="E24" s="1" t="e">
        <f t="shared" ca="1" si="7"/>
        <v>#VALUE!</v>
      </c>
      <c r="F24" s="1" t="e">
        <f t="shared" ca="1" si="7"/>
        <v>#VALUE!</v>
      </c>
      <c r="G24" s="1" t="e">
        <f t="shared" ca="1" si="7"/>
        <v>#VALUE!</v>
      </c>
      <c r="H24" s="1" t="e">
        <f t="shared" ca="1" si="7"/>
        <v>#VALUE!</v>
      </c>
      <c r="I24" s="1" t="e">
        <f t="shared" ca="1" si="7"/>
        <v>#VALUE!</v>
      </c>
      <c r="J24" s="1" t="e">
        <f t="shared" ca="1" si="7"/>
        <v>#VALUE!</v>
      </c>
      <c r="K24" s="1" t="e">
        <f t="shared" ca="1" si="7"/>
        <v>#VALUE!</v>
      </c>
      <c r="L24" s="1" t="e">
        <f t="shared" ca="1" si="7"/>
        <v>#VALUE!</v>
      </c>
      <c r="M24" s="6"/>
    </row>
    <row r="25" spans="1:13" x14ac:dyDescent="0.2">
      <c r="B25" s="8" t="s">
        <v>4</v>
      </c>
      <c r="C25" s="9" t="e">
        <f ca="1">AVERAGE(C20:C24)</f>
        <v>#VALUE!</v>
      </c>
      <c r="D25" s="9" t="e">
        <f t="shared" ref="D25:L25" ca="1" si="8">AVERAGE(D20:D24)</f>
        <v>#VALUE!</v>
      </c>
      <c r="E25" s="9" t="e">
        <f t="shared" ca="1" si="8"/>
        <v>#VALUE!</v>
      </c>
      <c r="F25" s="9" t="e">
        <f t="shared" ca="1" si="8"/>
        <v>#VALUE!</v>
      </c>
      <c r="G25" s="9" t="e">
        <f t="shared" ca="1" si="8"/>
        <v>#VALUE!</v>
      </c>
      <c r="H25" s="9" t="e">
        <f t="shared" ca="1" si="8"/>
        <v>#VALUE!</v>
      </c>
      <c r="I25" s="9" t="e">
        <f t="shared" ca="1" si="8"/>
        <v>#VALUE!</v>
      </c>
      <c r="J25" s="9" t="e">
        <f t="shared" ca="1" si="8"/>
        <v>#VALUE!</v>
      </c>
      <c r="K25" s="9" t="e">
        <f t="shared" ca="1" si="8"/>
        <v>#VALUE!</v>
      </c>
      <c r="L25" s="9" t="e">
        <f t="shared" ca="1" si="8"/>
        <v>#VALUE!</v>
      </c>
    </row>
    <row r="26" spans="1:13" x14ac:dyDescent="0.2">
      <c r="B26" s="8" t="s">
        <v>6</v>
      </c>
      <c r="C26" s="8" t="e">
        <f ca="1">_xlfn.STDEV.S(C20:C24)</f>
        <v>#VALUE!</v>
      </c>
      <c r="D26" s="8" t="e">
        <f ca="1">_xlfn.STDEV.S(D20:D24)</f>
        <v>#VALUE!</v>
      </c>
      <c r="E26" s="8" t="e">
        <f ca="1">_xlfn.STDEV.S(E20:E24)</f>
        <v>#VALUE!</v>
      </c>
      <c r="F26" s="8" t="e">
        <f ca="1">_xlfn.STDEV.S(F20:F24)</f>
        <v>#VALUE!</v>
      </c>
      <c r="G26" s="8" t="e">
        <f ca="1">_xlfn.STDEV.S(G20:G24)</f>
        <v>#VALUE!</v>
      </c>
      <c r="H26" s="8" t="e">
        <f ca="1">_xlfn.STDEV.S(H20:H24)</f>
        <v>#VALUE!</v>
      </c>
      <c r="I26" s="8" t="e">
        <f ca="1">_xlfn.STDEV.S(I20:I24)</f>
        <v>#VALUE!</v>
      </c>
      <c r="J26" s="8" t="e">
        <f ca="1">_xlfn.STDEV.S(J20:J24)</f>
        <v>#VALUE!</v>
      </c>
      <c r="K26" s="8" t="e">
        <f ca="1">_xlfn.STDEV.S(K20:K24)</f>
        <v>#VALUE!</v>
      </c>
      <c r="L26" s="8" t="e">
        <f ca="1">_xlfn.STDEV.S(L20:L24)</f>
        <v>#VALUE!</v>
      </c>
    </row>
    <row r="27" spans="1:13" x14ac:dyDescent="0.2">
      <c r="B27" s="8" t="s">
        <v>5</v>
      </c>
      <c r="C27" s="9" t="e">
        <f ca="1">_xlfn.RANK.AVG(C25,$C$25:$L$25,-1)</f>
        <v>#VALUE!</v>
      </c>
      <c r="D27" s="9" t="e">
        <f ca="1">_xlfn.RANK.AVG(D25,$C$25:$L$25,-1)</f>
        <v>#VALUE!</v>
      </c>
      <c r="E27" s="9" t="e">
        <f ca="1">_xlfn.RANK.AVG(E25,$C$25:$L$25,-1)</f>
        <v>#VALUE!</v>
      </c>
      <c r="F27" s="9" t="e">
        <f ca="1">_xlfn.RANK.AVG(F25,$C$25:$L$25,-1)</f>
        <v>#VALUE!</v>
      </c>
      <c r="G27" s="9" t="e">
        <f ca="1">_xlfn.RANK.AVG(G25,$C$25:$L$25,-1)</f>
        <v>#VALUE!</v>
      </c>
      <c r="H27" s="9" t="e">
        <f ca="1">_xlfn.RANK.AVG(H25,$C$25:$L$25,-1)</f>
        <v>#VALUE!</v>
      </c>
      <c r="I27" s="9" t="e">
        <f ca="1">_xlfn.RANK.AVG(I25,$C$25:$L$25,-1)</f>
        <v>#VALUE!</v>
      </c>
      <c r="J27" s="9" t="e">
        <f ca="1">_xlfn.RANK.AVG(J25,$C$25:$L$25,-1)</f>
        <v>#VALUE!</v>
      </c>
      <c r="K27" s="9" t="e">
        <f ca="1">_xlfn.RANK.AVG(K25,$C$25:$L$25,-1)</f>
        <v>#VALUE!</v>
      </c>
      <c r="L27" s="9" t="e">
        <f ca="1">_xlfn.RANK.AVG(L25,$C$25:$L$25,-1)</f>
        <v>#VALUE!</v>
      </c>
    </row>
  </sheetData>
  <mergeCells count="6">
    <mergeCell ref="B18:L18"/>
    <mergeCell ref="A20:A24"/>
    <mergeCell ref="A4:A8"/>
    <mergeCell ref="A12:A16"/>
    <mergeCell ref="B1:L1"/>
    <mergeCell ref="B10:L10"/>
  </mergeCells>
  <phoneticPr fontId="2" type="noConversion"/>
  <conditionalFormatting sqref="C27:L27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O12:O1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N10" sqref="N10"/>
    </sheetView>
  </sheetViews>
  <sheetFormatPr baseColWidth="10" defaultColWidth="7.33203125" defaultRowHeight="16" x14ac:dyDescent="0.2"/>
  <cols>
    <col min="1" max="1" width="8.33203125" customWidth="1"/>
    <col min="2" max="2" width="8.1640625" bestFit="1" customWidth="1"/>
    <col min="14" max="14" width="10.33203125" customWidth="1"/>
    <col min="17" max="20" width="8.1640625" bestFit="1" customWidth="1"/>
    <col min="22" max="22" width="8.1640625" bestFit="1" customWidth="1"/>
    <col min="27" max="27" width="7.83203125" customWidth="1"/>
    <col min="28" max="28" width="9.33203125" customWidth="1"/>
  </cols>
  <sheetData>
    <row r="1" spans="1:28" x14ac:dyDescent="0.2">
      <c r="O1" s="8" t="s">
        <v>7</v>
      </c>
    </row>
    <row r="2" spans="1:28" x14ac:dyDescent="0.2">
      <c r="A2" t="s">
        <v>11</v>
      </c>
      <c r="B2" s="2">
        <v>0</v>
      </c>
      <c r="C2" s="2">
        <v>5.0000000000000001E-3</v>
      </c>
      <c r="D2" s="2">
        <v>0.01</v>
      </c>
      <c r="E2" s="2">
        <v>0.02</v>
      </c>
      <c r="F2" s="2">
        <v>0.03</v>
      </c>
      <c r="G2" s="2">
        <v>0.05</v>
      </c>
      <c r="H2" s="2">
        <v>0.1</v>
      </c>
      <c r="I2" s="2">
        <v>0.15</v>
      </c>
      <c r="J2" s="2">
        <v>0.2</v>
      </c>
      <c r="K2" s="2">
        <v>0.3</v>
      </c>
      <c r="L2" s="2"/>
      <c r="M2" s="2"/>
      <c r="N2" s="2" t="s">
        <v>0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14">
        <v>6</v>
      </c>
      <c r="U2" s="14">
        <v>7</v>
      </c>
      <c r="V2" s="14">
        <v>8</v>
      </c>
      <c r="W2" s="14">
        <v>9</v>
      </c>
      <c r="X2" s="14">
        <v>10</v>
      </c>
      <c r="Y2" s="8" t="s">
        <v>8</v>
      </c>
      <c r="Z2" t="s">
        <v>6</v>
      </c>
      <c r="AA2" s="7" t="s">
        <v>9</v>
      </c>
      <c r="AB2" s="2" t="s">
        <v>0</v>
      </c>
    </row>
    <row r="3" spans="1:28" x14ac:dyDescent="0.2">
      <c r="A3" s="8" t="s">
        <v>7</v>
      </c>
      <c r="N3">
        <v>0</v>
      </c>
      <c r="O3" s="12">
        <v>1.5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8">
        <f>AVERAGE(O3:X3)</f>
        <v>1.05</v>
      </c>
      <c r="Z3">
        <f>_xlfn.STDEV.S(O3:X3)</f>
        <v>0.15811388300841883</v>
      </c>
      <c r="AA3" s="7">
        <f>_xlfn.RANK.AVG(Y3,$Y$3:$Y$7,-1)</f>
        <v>1</v>
      </c>
      <c r="AB3">
        <v>0</v>
      </c>
    </row>
    <row r="4" spans="1:28" x14ac:dyDescent="0.2">
      <c r="A4" s="8">
        <v>1</v>
      </c>
      <c r="B4">
        <v>10</v>
      </c>
      <c r="C4">
        <v>6</v>
      </c>
      <c r="D4">
        <v>3.5</v>
      </c>
      <c r="E4">
        <v>3.5</v>
      </c>
      <c r="F4">
        <v>5</v>
      </c>
      <c r="G4">
        <v>9</v>
      </c>
      <c r="H4">
        <v>1</v>
      </c>
      <c r="I4">
        <v>7</v>
      </c>
      <c r="J4">
        <v>2</v>
      </c>
      <c r="K4">
        <v>8</v>
      </c>
      <c r="N4">
        <v>1</v>
      </c>
      <c r="O4" s="12">
        <v>1.5</v>
      </c>
      <c r="P4">
        <v>4</v>
      </c>
      <c r="Q4">
        <v>4</v>
      </c>
      <c r="R4">
        <v>3</v>
      </c>
      <c r="S4">
        <v>3</v>
      </c>
      <c r="T4">
        <v>5</v>
      </c>
      <c r="U4">
        <v>5</v>
      </c>
      <c r="V4">
        <v>2</v>
      </c>
      <c r="W4">
        <v>2</v>
      </c>
      <c r="X4">
        <v>5</v>
      </c>
      <c r="Y4" s="8">
        <f t="shared" ref="Y4:Y7" si="0">AVERAGE(O4:X4)</f>
        <v>3.45</v>
      </c>
      <c r="Z4">
        <f t="shared" ref="Z4:Z7" si="1">_xlfn.STDEV.S(O4:X4)</f>
        <v>1.3426756040748551</v>
      </c>
      <c r="AA4" s="7">
        <f>_xlfn.RANK.AVG(Y4,$Y$3:$Y$7,-1)</f>
        <v>3</v>
      </c>
      <c r="AB4">
        <v>1</v>
      </c>
    </row>
    <row r="5" spans="1:28" x14ac:dyDescent="0.2">
      <c r="A5" s="8">
        <v>2</v>
      </c>
      <c r="B5">
        <v>9</v>
      </c>
      <c r="C5">
        <v>8</v>
      </c>
      <c r="D5">
        <v>2</v>
      </c>
      <c r="E5">
        <v>10</v>
      </c>
      <c r="F5">
        <v>6</v>
      </c>
      <c r="G5">
        <v>4</v>
      </c>
      <c r="H5">
        <v>3</v>
      </c>
      <c r="I5">
        <v>7</v>
      </c>
      <c r="J5">
        <v>1</v>
      </c>
      <c r="K5">
        <v>5</v>
      </c>
      <c r="N5">
        <v>2</v>
      </c>
      <c r="O5" s="12">
        <v>3</v>
      </c>
      <c r="P5">
        <v>3</v>
      </c>
      <c r="Q5">
        <v>2</v>
      </c>
      <c r="R5">
        <v>2</v>
      </c>
      <c r="S5">
        <v>4</v>
      </c>
      <c r="T5">
        <v>3</v>
      </c>
      <c r="U5">
        <v>3</v>
      </c>
      <c r="V5">
        <v>3</v>
      </c>
      <c r="W5">
        <v>3</v>
      </c>
      <c r="X5">
        <v>2</v>
      </c>
      <c r="Y5" s="8">
        <f t="shared" si="0"/>
        <v>2.8</v>
      </c>
      <c r="Z5">
        <f t="shared" si="1"/>
        <v>0.63245553203367533</v>
      </c>
      <c r="AA5" s="7">
        <f>_xlfn.RANK.AVG(Y5,$Y$3:$Y$7,-1)</f>
        <v>2</v>
      </c>
      <c r="AB5">
        <v>2</v>
      </c>
    </row>
    <row r="6" spans="1:28" x14ac:dyDescent="0.2">
      <c r="A6" s="8">
        <v>3</v>
      </c>
      <c r="B6">
        <v>8.5</v>
      </c>
      <c r="C6">
        <v>5</v>
      </c>
      <c r="D6">
        <v>8.5</v>
      </c>
      <c r="E6">
        <v>6.5</v>
      </c>
      <c r="F6">
        <v>1</v>
      </c>
      <c r="G6">
        <v>6.5</v>
      </c>
      <c r="H6">
        <v>3</v>
      </c>
      <c r="I6">
        <v>2</v>
      </c>
      <c r="J6">
        <v>10</v>
      </c>
      <c r="K6">
        <v>4</v>
      </c>
      <c r="N6">
        <v>3</v>
      </c>
      <c r="O6" s="12">
        <v>4</v>
      </c>
      <c r="P6">
        <v>5</v>
      </c>
      <c r="Q6">
        <v>3</v>
      </c>
      <c r="R6">
        <v>5</v>
      </c>
      <c r="S6">
        <v>2</v>
      </c>
      <c r="T6">
        <v>4</v>
      </c>
      <c r="U6">
        <v>4</v>
      </c>
      <c r="V6">
        <v>5</v>
      </c>
      <c r="W6">
        <v>4</v>
      </c>
      <c r="X6">
        <v>4</v>
      </c>
      <c r="Y6" s="8">
        <f t="shared" si="0"/>
        <v>4</v>
      </c>
      <c r="Z6">
        <f t="shared" si="1"/>
        <v>0.94280904158206336</v>
      </c>
      <c r="AA6" s="7">
        <f>_xlfn.RANK.AVG(Y6,$Y$3:$Y$7,-1)</f>
        <v>5</v>
      </c>
      <c r="AB6">
        <v>3</v>
      </c>
    </row>
    <row r="7" spans="1:28" x14ac:dyDescent="0.2">
      <c r="A7" s="8">
        <v>4</v>
      </c>
      <c r="B7">
        <v>5</v>
      </c>
      <c r="C7">
        <v>7</v>
      </c>
      <c r="D7">
        <v>3.5</v>
      </c>
      <c r="E7">
        <v>2</v>
      </c>
      <c r="F7">
        <v>10</v>
      </c>
      <c r="G7">
        <v>7</v>
      </c>
      <c r="H7">
        <v>3.5</v>
      </c>
      <c r="I7">
        <v>9</v>
      </c>
      <c r="J7">
        <v>1</v>
      </c>
      <c r="K7">
        <v>7</v>
      </c>
      <c r="N7">
        <v>4</v>
      </c>
      <c r="O7" s="12">
        <v>5</v>
      </c>
      <c r="P7">
        <v>2</v>
      </c>
      <c r="Q7">
        <v>5</v>
      </c>
      <c r="R7">
        <v>4</v>
      </c>
      <c r="S7">
        <v>5</v>
      </c>
      <c r="T7">
        <v>2</v>
      </c>
      <c r="U7">
        <v>2</v>
      </c>
      <c r="V7">
        <v>4</v>
      </c>
      <c r="W7">
        <v>5</v>
      </c>
      <c r="X7">
        <v>3</v>
      </c>
      <c r="Y7" s="8">
        <f t="shared" si="0"/>
        <v>3.7</v>
      </c>
      <c r="Z7">
        <f t="shared" si="1"/>
        <v>1.3374935098492584</v>
      </c>
      <c r="AA7" s="7">
        <f>_xlfn.RANK.AVG(Y7,$Y$3:$Y$7,-1)</f>
        <v>4</v>
      </c>
      <c r="AB7">
        <v>4</v>
      </c>
    </row>
    <row r="8" spans="1:28" x14ac:dyDescent="0.2">
      <c r="A8" s="8">
        <v>5</v>
      </c>
      <c r="B8">
        <v>4</v>
      </c>
      <c r="C8">
        <v>7.5</v>
      </c>
      <c r="D8">
        <v>4</v>
      </c>
      <c r="E8">
        <v>1.5</v>
      </c>
      <c r="F8">
        <v>6</v>
      </c>
      <c r="G8">
        <v>4</v>
      </c>
      <c r="H8">
        <v>7.5</v>
      </c>
      <c r="I8">
        <v>9</v>
      </c>
      <c r="J8">
        <v>10</v>
      </c>
      <c r="K8">
        <v>1.5</v>
      </c>
      <c r="N8" s="2"/>
      <c r="O8" s="12"/>
      <c r="Y8" t="s">
        <v>10</v>
      </c>
      <c r="Z8" s="16">
        <f>AVERAGE(Z3:Z7)</f>
        <v>0.88270951410965426</v>
      </c>
      <c r="AA8" s="7"/>
    </row>
    <row r="9" spans="1:28" x14ac:dyDescent="0.2">
      <c r="A9" s="8">
        <v>6</v>
      </c>
      <c r="B9">
        <v>8</v>
      </c>
      <c r="C9">
        <v>7</v>
      </c>
      <c r="D9">
        <v>3</v>
      </c>
      <c r="E9">
        <v>6</v>
      </c>
      <c r="F9">
        <v>2</v>
      </c>
      <c r="G9">
        <v>4</v>
      </c>
      <c r="H9">
        <v>5</v>
      </c>
      <c r="I9">
        <v>9</v>
      </c>
      <c r="J9">
        <v>1</v>
      </c>
      <c r="K9">
        <v>10</v>
      </c>
    </row>
    <row r="10" spans="1:28" x14ac:dyDescent="0.2">
      <c r="A10" s="8">
        <v>7</v>
      </c>
      <c r="B10">
        <v>10</v>
      </c>
      <c r="C10">
        <v>3</v>
      </c>
      <c r="D10">
        <v>8</v>
      </c>
      <c r="E10">
        <v>5</v>
      </c>
      <c r="F10">
        <v>2</v>
      </c>
      <c r="G10">
        <v>6</v>
      </c>
      <c r="H10">
        <v>9</v>
      </c>
      <c r="I10">
        <v>4</v>
      </c>
      <c r="J10">
        <v>7</v>
      </c>
      <c r="K10">
        <v>1</v>
      </c>
    </row>
    <row r="11" spans="1:28" x14ac:dyDescent="0.2">
      <c r="A11" s="8">
        <v>8</v>
      </c>
      <c r="B11">
        <v>8.5</v>
      </c>
      <c r="C11">
        <v>7</v>
      </c>
      <c r="D11">
        <v>3.5</v>
      </c>
      <c r="E11">
        <v>10</v>
      </c>
      <c r="F11">
        <v>6</v>
      </c>
      <c r="G11">
        <v>5</v>
      </c>
      <c r="H11">
        <v>3.5</v>
      </c>
      <c r="I11">
        <v>1</v>
      </c>
      <c r="J11">
        <v>8.5</v>
      </c>
      <c r="K11">
        <v>2</v>
      </c>
    </row>
    <row r="12" spans="1:28" x14ac:dyDescent="0.2">
      <c r="A12" s="8">
        <v>9</v>
      </c>
      <c r="B12">
        <v>10</v>
      </c>
      <c r="C12">
        <v>9</v>
      </c>
      <c r="D12">
        <v>7.5</v>
      </c>
      <c r="E12">
        <v>3</v>
      </c>
      <c r="F12">
        <v>6</v>
      </c>
      <c r="G12">
        <v>7.5</v>
      </c>
      <c r="H12">
        <v>1</v>
      </c>
      <c r="I12">
        <v>4</v>
      </c>
      <c r="J12">
        <v>2</v>
      </c>
      <c r="K12">
        <v>5</v>
      </c>
    </row>
    <row r="13" spans="1:28" x14ac:dyDescent="0.2">
      <c r="A13" s="8">
        <v>10</v>
      </c>
      <c r="B13">
        <v>5</v>
      </c>
      <c r="C13">
        <v>9</v>
      </c>
      <c r="D13">
        <v>7</v>
      </c>
      <c r="E13">
        <v>2</v>
      </c>
      <c r="F13">
        <v>1</v>
      </c>
      <c r="G13">
        <v>10</v>
      </c>
      <c r="H13">
        <v>8</v>
      </c>
      <c r="I13">
        <v>3.5</v>
      </c>
      <c r="J13">
        <v>3.5</v>
      </c>
      <c r="K13">
        <v>6</v>
      </c>
    </row>
    <row r="14" spans="1:28" x14ac:dyDescent="0.2">
      <c r="A14" s="13"/>
    </row>
    <row r="15" spans="1:28" x14ac:dyDescent="0.2">
      <c r="A15" s="8" t="s">
        <v>8</v>
      </c>
      <c r="B15" s="8">
        <f>AVERAGE(B4:B13)</f>
        <v>7.8</v>
      </c>
      <c r="C15" s="8">
        <f t="shared" ref="C15:K15" si="2">AVERAGE(C4:C13)</f>
        <v>6.85</v>
      </c>
      <c r="D15" s="8">
        <f t="shared" si="2"/>
        <v>5.05</v>
      </c>
      <c r="E15" s="8">
        <f t="shared" si="2"/>
        <v>4.95</v>
      </c>
      <c r="F15" s="8">
        <f t="shared" si="2"/>
        <v>4.5</v>
      </c>
      <c r="G15" s="8">
        <f t="shared" si="2"/>
        <v>6.3</v>
      </c>
      <c r="H15" s="8">
        <f t="shared" si="2"/>
        <v>4.45</v>
      </c>
      <c r="I15" s="8">
        <f t="shared" si="2"/>
        <v>5.55</v>
      </c>
      <c r="J15" s="8">
        <f t="shared" si="2"/>
        <v>4.5999999999999996</v>
      </c>
      <c r="K15" s="8">
        <f t="shared" si="2"/>
        <v>4.95</v>
      </c>
      <c r="L15" s="15"/>
      <c r="M15" s="15"/>
    </row>
    <row r="16" spans="1:28" x14ac:dyDescent="0.2">
      <c r="A16" t="s">
        <v>6</v>
      </c>
      <c r="B16">
        <f>_xlfn.STDEV.S(B4:B13)</f>
        <v>2.2876479915697994</v>
      </c>
      <c r="C16">
        <f t="shared" ref="C16:K16" si="3">_xlfn.STDEV.S(C4:C13)</f>
        <v>1.8265024257063303</v>
      </c>
      <c r="D16">
        <f t="shared" si="3"/>
        <v>2.4088955514463009</v>
      </c>
      <c r="E16">
        <f t="shared" si="3"/>
        <v>3.1574427064389377</v>
      </c>
      <c r="F16">
        <f t="shared" si="3"/>
        <v>2.9154759474226504</v>
      </c>
      <c r="G16">
        <f t="shared" si="3"/>
        <v>2.1239376429431993</v>
      </c>
      <c r="H16">
        <f t="shared" si="3"/>
        <v>2.8426318009118865</v>
      </c>
      <c r="I16">
        <f t="shared" si="3"/>
        <v>3.0226000580809749</v>
      </c>
      <c r="J16">
        <f t="shared" si="3"/>
        <v>3.8427420765212266</v>
      </c>
      <c r="K16">
        <f t="shared" si="3"/>
        <v>2.9292585334100432</v>
      </c>
      <c r="L16" t="s">
        <v>10</v>
      </c>
      <c r="M16" s="16">
        <f>AVERAGE(B16:K16)</f>
        <v>2.7357134734451347</v>
      </c>
    </row>
    <row r="17" spans="1:14" x14ac:dyDescent="0.2">
      <c r="A17" s="7" t="s">
        <v>9</v>
      </c>
      <c r="B17" s="7">
        <f>_xlfn.RANK.AVG(B15,$B$15:$K$15, -1)</f>
        <v>10</v>
      </c>
      <c r="C17" s="7">
        <f>_xlfn.RANK.AVG(C15,$B$15:$K$15, -1)</f>
        <v>9</v>
      </c>
      <c r="D17" s="7">
        <f>_xlfn.RANK.AVG(D15,$B$15:$K$15, -1)</f>
        <v>6</v>
      </c>
      <c r="E17" s="7">
        <f>_xlfn.RANK.AVG(E15,$B$15:$K$15, -1)</f>
        <v>4.5</v>
      </c>
      <c r="F17" s="7">
        <f>_xlfn.RANK.AVG(F15,$B$15:$K$15, -1)</f>
        <v>2</v>
      </c>
      <c r="G17" s="7">
        <f>_xlfn.RANK.AVG(G15,$B$15:$K$15, -1)</f>
        <v>8</v>
      </c>
      <c r="H17" s="7">
        <f>_xlfn.RANK.AVG(H15,$B$15:$K$15, -1)</f>
        <v>1</v>
      </c>
      <c r="I17" s="7">
        <f>_xlfn.RANK.AVG(I15,$B$15:$K$15, -1)</f>
        <v>7</v>
      </c>
      <c r="J17" s="7">
        <f>_xlfn.RANK.AVG(J15,$B$15:$K$15, -1)</f>
        <v>3</v>
      </c>
      <c r="K17" s="7">
        <f>_xlfn.RANK.AVG(K15,$B$15:$K$15, -1)</f>
        <v>4.5</v>
      </c>
      <c r="L17" s="7"/>
      <c r="M17" s="7"/>
    </row>
    <row r="19" spans="1:14" x14ac:dyDescent="0.2">
      <c r="A19" t="s">
        <v>11</v>
      </c>
      <c r="B19" s="2">
        <v>0</v>
      </c>
      <c r="C19" s="2">
        <v>5.0000000000000001E-3</v>
      </c>
      <c r="D19" s="2">
        <v>0.01</v>
      </c>
      <c r="E19" s="2">
        <v>0.02</v>
      </c>
      <c r="F19" s="2">
        <v>0.03</v>
      </c>
      <c r="G19" s="2">
        <v>0.05</v>
      </c>
      <c r="H19" s="2">
        <v>0.1</v>
      </c>
      <c r="I19" s="2">
        <v>0.15</v>
      </c>
      <c r="J19" s="2">
        <v>0.2</v>
      </c>
      <c r="K19" s="2">
        <v>0.3</v>
      </c>
      <c r="L19" s="2"/>
      <c r="M19" s="2"/>
    </row>
    <row r="21" spans="1:14" s="7" customFormat="1" x14ac:dyDescent="0.2">
      <c r="N21" s="15"/>
    </row>
    <row r="23" spans="1:14" s="7" customFormat="1" x14ac:dyDescent="0.2"/>
  </sheetData>
  <phoneticPr fontId="2" type="noConversion"/>
  <conditionalFormatting sqref="B17:M17 N23">
    <cfRule type="colorScale" priority="3">
      <colorScale>
        <cfvo type="min"/>
        <cfvo type="percentile" val="50"/>
        <cfvo type="max"/>
        <color theme="9"/>
        <color theme="7" tint="0.39997558519241921"/>
        <color rgb="FFDA0002"/>
      </colorScale>
    </cfRule>
  </conditionalFormatting>
  <conditionalFormatting sqref="AA3:AA8">
    <cfRule type="colorScale" priority="1">
      <colorScale>
        <cfvo type="min"/>
        <cfvo type="percentile" val="50"/>
        <cfvo type="max"/>
        <color theme="9"/>
        <color theme="7" tint="0.39997558519241921"/>
        <color rgb="FFDA0002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2017-02-27T20:42:53Z</cp:lastPrinted>
  <dcterms:created xsi:type="dcterms:W3CDTF">2017-02-27T04:21:37Z</dcterms:created>
  <dcterms:modified xsi:type="dcterms:W3CDTF">2017-02-27T21:08:12Z</dcterms:modified>
</cp:coreProperties>
</file>