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dicionamiento-my.sharepoint.com/personal/dmartin_leitat_org/Documents/Documentos/10-Projects/20-ATLANTES/02-Firmware/Spectrometer AS7265x/from device/"/>
    </mc:Choice>
  </mc:AlternateContent>
  <xr:revisionPtr revIDLastSave="2" documentId="8_{F49E1E3B-17FC-4E22-AD5E-CD0033396A33}" xr6:coauthVersionLast="47" xr6:coauthVersionMax="47" xr10:uidLastSave="{1EFEC239-B5C5-4D00-B087-BDF5BE342CCC}"/>
  <bookViews>
    <workbookView xWindow="81480" yWindow="75" windowWidth="24240" windowHeight="13020" xr2:uid="{715BCFD2-FD99-4B2C-91D5-DDCAA2835C48}"/>
  </bookViews>
  <sheets>
    <sheet name="data (2)" sheetId="3" r:id="rId1"/>
    <sheet name="data" sheetId="2" r:id="rId2"/>
    <sheet name="Hoja1" sheetId="1" r:id="rId3"/>
  </sheets>
  <definedNames>
    <definedName name="DatosExternos_1" localSheetId="0" hidden="1">'data (2)'!$A$1:$U$5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BC9829-C1D9-4396-A320-ECF35470ECEE}" keepAlive="1" name="Consulta - data" description="Conexión a la consulta 'data' en el libro." type="5" refreshedVersion="0" background="1">
    <dbPr connection="Provider=Microsoft.Mashup.OleDb.1;Data Source=$Workbook$;Location=data;Extended Properties=&quot;&quot;" command="SELECT * FROM [data]"/>
  </connection>
  <connection id="2" xr16:uid="{43082730-4130-4EF4-935B-D2A88C5AE71A}" keepAlive="1" name="Consulta - data (2)" description="Conexión a la consulta 'data (2)' en el libro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<sst xmlns="http://schemas.openxmlformats.org/spreadsheetml/2006/main" count="33" uniqueCount="31">
  <si>
    <t>sample_id</t>
  </si>
  <si>
    <t>label</t>
  </si>
  <si>
    <t>t_ms</t>
  </si>
  <si>
    <t>cal410</t>
  </si>
  <si>
    <t>cal435</t>
  </si>
  <si>
    <t>cal460</t>
  </si>
  <si>
    <t>cal485</t>
  </si>
  <si>
    <t>cal510</t>
  </si>
  <si>
    <t>cal535</t>
  </si>
  <si>
    <t>cal560</t>
  </si>
  <si>
    <t>cal585</t>
  </si>
  <si>
    <t>cal610</t>
  </si>
  <si>
    <t>cal645</t>
  </si>
  <si>
    <t>cal680</t>
  </si>
  <si>
    <t>cal705</t>
  </si>
  <si>
    <t>cal730</t>
  </si>
  <si>
    <t>cal760</t>
  </si>
  <si>
    <t>cal810</t>
  </si>
  <si>
    <t>cal860</t>
  </si>
  <si>
    <t>cal900</t>
  </si>
  <si>
    <t>cal940</t>
  </si>
  <si>
    <t>test 1</t>
  </si>
  <si>
    <t>3</t>
  </si>
  <si>
    <t>8238</t>
  </si>
  <si>
    <t>blanco</t>
  </si>
  <si>
    <t>12</t>
  </si>
  <si>
    <t>caja azul</t>
  </si>
  <si>
    <t>1602293</t>
  </si>
  <si>
    <t>20</t>
  </si>
  <si>
    <t>naranja</t>
  </si>
  <si>
    <t>2147735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</si>
</sst>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AS7265x</a:t>
            </a:r>
            <a:r>
              <a:rPr lang="es-ES" baseline="0"/>
              <a:t> TRIAD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Blanco</c:v>
          </c:tx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'data (2)'!$D$3:$U$3</c:f>
              <c:numCache>
                <c:formatCode>General</c:formatCode>
                <c:ptCount val="18"/>
                <c:pt idx="0">
                  <c:v>501.13864100000001</c:v>
                </c:pt>
                <c:pt idx="1">
                  <c:v>5657.7197299999998</c:v>
                </c:pt>
                <c:pt idx="2">
                  <c:v>17188.6309</c:v>
                </c:pt>
                <c:pt idx="3">
                  <c:v>6514.1225599999998</c:v>
                </c:pt>
                <c:pt idx="4">
                  <c:v>9438.6074200000003</c:v>
                </c:pt>
                <c:pt idx="5">
                  <c:v>11484.3398</c:v>
                </c:pt>
                <c:pt idx="6">
                  <c:v>5086.6752900000001</c:v>
                </c:pt>
                <c:pt idx="7">
                  <c:v>5346.1415999999999</c:v>
                </c:pt>
                <c:pt idx="8">
                  <c:v>14990.824199999999</c:v>
                </c:pt>
                <c:pt idx="9">
                  <c:v>2487.4277299999999</c:v>
                </c:pt>
                <c:pt idx="10">
                  <c:v>2674.05762</c:v>
                </c:pt>
                <c:pt idx="11">
                  <c:v>685.06286599999999</c:v>
                </c:pt>
                <c:pt idx="12">
                  <c:v>968.90747099999999</c:v>
                </c:pt>
                <c:pt idx="13">
                  <c:v>614.682007</c:v>
                </c:pt>
                <c:pt idx="14">
                  <c:v>652.97699</c:v>
                </c:pt>
                <c:pt idx="15">
                  <c:v>414.59500100000002</c:v>
                </c:pt>
                <c:pt idx="16">
                  <c:v>142.70065299999999</c:v>
                </c:pt>
                <c:pt idx="17">
                  <c:v>191.830444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F4C-4BF9-9729-BC0033CE6DFB}"/>
            </c:ext>
          </c:extLst>
        </c:ser>
        <c:ser>
          <c:idx val="1"/>
          <c:order val="1"/>
          <c:tx>
            <c:v>Azul</c:v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'data (2)'!$D$4:$U$4</c:f>
              <c:numCache>
                <c:formatCode>General</c:formatCode>
                <c:ptCount val="18"/>
                <c:pt idx="0">
                  <c:v>133.91772499999999</c:v>
                </c:pt>
                <c:pt idx="1">
                  <c:v>2346.7927199999999</c:v>
                </c:pt>
                <c:pt idx="2">
                  <c:v>9010.9248000000007</c:v>
                </c:pt>
                <c:pt idx="3">
                  <c:v>2917.85815</c:v>
                </c:pt>
                <c:pt idx="4">
                  <c:v>2806.1608900000001</c:v>
                </c:pt>
                <c:pt idx="5">
                  <c:v>2177.54639</c:v>
                </c:pt>
                <c:pt idx="6">
                  <c:v>412.03256199999998</c:v>
                </c:pt>
                <c:pt idx="7">
                  <c:v>304.45251500000001</c:v>
                </c:pt>
                <c:pt idx="8">
                  <c:v>1086.9021</c:v>
                </c:pt>
                <c:pt idx="9">
                  <c:v>125.010651</c:v>
                </c:pt>
                <c:pt idx="10">
                  <c:v>226.83165</c:v>
                </c:pt>
                <c:pt idx="11">
                  <c:v>66.635024999999999</c:v>
                </c:pt>
                <c:pt idx="12">
                  <c:v>127.985916</c:v>
                </c:pt>
                <c:pt idx="13">
                  <c:v>121.845253</c:v>
                </c:pt>
                <c:pt idx="14">
                  <c:v>98.853454600000006</c:v>
                </c:pt>
                <c:pt idx="15">
                  <c:v>43.954200700000001</c:v>
                </c:pt>
                <c:pt idx="16">
                  <c:v>23.559068700000001</c:v>
                </c:pt>
                <c:pt idx="17">
                  <c:v>32.940582300000003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F4C-4BF9-9729-BC0033CE6DFB}"/>
            </c:ext>
          </c:extLst>
        </c:ser>
        <c:ser>
          <c:idx val="2"/>
          <c:order val="2"/>
          <c:tx>
            <c:v>Naranja</c:v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'data (2)'!$D$5:$U$5</c:f>
              <c:numCache>
                <c:formatCode>General</c:formatCode>
                <c:ptCount val="18"/>
                <c:pt idx="0">
                  <c:v>150.762711</c:v>
                </c:pt>
                <c:pt idx="1">
                  <c:v>1139.95264</c:v>
                </c:pt>
                <c:pt idx="2">
                  <c:v>3328.8894</c:v>
                </c:pt>
                <c:pt idx="3">
                  <c:v>864.879456</c:v>
                </c:pt>
                <c:pt idx="4">
                  <c:v>2007.5534700000001</c:v>
                </c:pt>
                <c:pt idx="5">
                  <c:v>3030.3811000000001</c:v>
                </c:pt>
                <c:pt idx="6">
                  <c:v>1617.8947800000001</c:v>
                </c:pt>
                <c:pt idx="7">
                  <c:v>3132.5529799999999</c:v>
                </c:pt>
                <c:pt idx="8">
                  <c:v>10723.944299999999</c:v>
                </c:pt>
                <c:pt idx="9">
                  <c:v>1724.1052199999999</c:v>
                </c:pt>
                <c:pt idx="10">
                  <c:v>2157.5629899999999</c:v>
                </c:pt>
                <c:pt idx="11">
                  <c:v>487.89621</c:v>
                </c:pt>
                <c:pt idx="12">
                  <c:v>816.58618200000001</c:v>
                </c:pt>
                <c:pt idx="13">
                  <c:v>503.74829099999999</c:v>
                </c:pt>
                <c:pt idx="14">
                  <c:v>462.52535999999998</c:v>
                </c:pt>
                <c:pt idx="15">
                  <c:v>287.48422199999999</c:v>
                </c:pt>
                <c:pt idx="16">
                  <c:v>65.292274500000005</c:v>
                </c:pt>
                <c:pt idx="17">
                  <c:v>88.164497400000002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F4C-4BF9-9729-BC0033CE6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5441183"/>
        <c:axId val="1948122447"/>
      </c:barChart>
      <c:catAx>
        <c:axId val="58544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8122447"/>
        <c:crosses val="autoZero"/>
        <c:auto val="1"/>
        <c:lblAlgn val="ctr"/>
        <c:lblOffset val="100"/>
        <c:noMultiLvlLbl val="0"/>
      </c:catAx>
      <c:valAx>
        <c:axId val="19481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54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</xdr:colOff>
      <xdr:row>7</xdr:row>
      <xdr:rowOff>952</xdr:rowOff>
    </xdr:from>
    <xdr:to>
      <xdr:col>11</xdr:col>
      <xdr:colOff>182879</xdr:colOff>
      <xdr:row>22</xdr:row>
      <xdr:rowOff>39052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3E646C-7EC3-7133-C159-ECBE4115E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C8EBED9-1A74-460E-99EF-97905AA4A5B8}" autoFormatId="16" applyNumberFormats="0" applyBorderFormats="0" applyFontFormats="0" applyPatternFormats="0" applyAlignmentFormats="0" applyWidthHeightFormats="0">
  <queryTableRefresh nextId="22">
    <queryTableFields count="21">
      <queryTableField id="1" name="sample_id" tableColumnId="1"/>
      <queryTableField id="2" name="label" tableColumnId="2"/>
      <queryTableField id="3" name="t_ms" tableColumnId="3"/>
      <queryTableField id="4" name="cal410" tableColumnId="4"/>
      <queryTableField id="5" name="cal435" tableColumnId="5"/>
      <queryTableField id="6" name="cal460" tableColumnId="6"/>
      <queryTableField id="7" name="cal485" tableColumnId="7"/>
      <queryTableField id="8" name="cal510" tableColumnId="8"/>
      <queryTableField id="9" name="cal535" tableColumnId="9"/>
      <queryTableField id="10" name="cal560" tableColumnId="10"/>
      <queryTableField id="11" name="cal585" tableColumnId="11"/>
      <queryTableField id="12" name="cal610" tableColumnId="12"/>
      <queryTableField id="13" name="cal645" tableColumnId="13"/>
      <queryTableField id="14" name="cal680" tableColumnId="14"/>
      <queryTableField id="15" name="cal705" tableColumnId="15"/>
      <queryTableField id="16" name="cal730" tableColumnId="16"/>
      <queryTableField id="17" name="cal760" tableColumnId="17"/>
      <queryTableField id="18" name="cal810" tableColumnId="18"/>
      <queryTableField id="19" name="cal860" tableColumnId="19"/>
      <queryTableField id="20" name="cal900" tableColumnId="20"/>
      <queryTableField id="21" name="cal94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9973F-46E9-4C03-BC59-8A7D24C6D379}" name="data__2" displayName="data__2" ref="A1:U5" tableType="queryTable" totalsRowShown="0">
  <autoFilter ref="A1:U5" xr:uid="{3499973F-46E9-4C03-BC59-8A7D24C6D379}"/>
  <tableColumns count="21">
    <tableColumn id="1" xr3:uid="{402855F6-870D-4B8C-B459-AC17AEE003AF}" uniqueName="1" name="sample_id" queryTableFieldId="1" dataDxfId="2"/>
    <tableColumn id="2" xr3:uid="{6ECB4677-28D9-43B8-B859-45C89F38E7F1}" uniqueName="2" name="label" queryTableFieldId="2" dataDxfId="1"/>
    <tableColumn id="3" xr3:uid="{497C7D99-D273-4966-862B-42AFB3D65A87}" uniqueName="3" name="t_ms" queryTableFieldId="3" dataDxfId="0"/>
    <tableColumn id="4" xr3:uid="{A7AA11D2-7DAA-4BFA-98A0-C8D582BD6816}" uniqueName="4" name="cal410" queryTableFieldId="4"/>
    <tableColumn id="5" xr3:uid="{C39EB7A9-F689-4136-8EEE-E50C24801861}" uniqueName="5" name="cal435" queryTableFieldId="5"/>
    <tableColumn id="6" xr3:uid="{A01D4B51-8842-40A7-82DC-15809D1D92FB}" uniqueName="6" name="cal460" queryTableFieldId="6"/>
    <tableColumn id="7" xr3:uid="{527C793B-D259-4CB3-B58D-0C287E49A27A}" uniqueName="7" name="cal485" queryTableFieldId="7"/>
    <tableColumn id="8" xr3:uid="{75C22D6F-14F0-4A46-8192-17C5DFAB5208}" uniqueName="8" name="cal510" queryTableFieldId="8"/>
    <tableColumn id="9" xr3:uid="{0DA26CAF-2A63-4A5C-954D-37D005449CD7}" uniqueName="9" name="cal535" queryTableFieldId="9"/>
    <tableColumn id="10" xr3:uid="{3855D9E3-5696-4CF5-96DA-3FD2A464673D}" uniqueName="10" name="cal560" queryTableFieldId="10"/>
    <tableColumn id="11" xr3:uid="{D300A429-DEA4-42E7-85BF-EC671BCE98EF}" uniqueName="11" name="cal585" queryTableFieldId="11"/>
    <tableColumn id="12" xr3:uid="{ADC024CF-5E72-48EB-BCD8-D1E5ED23BC52}" uniqueName="12" name="cal610" queryTableFieldId="12"/>
    <tableColumn id="13" xr3:uid="{A93799C3-18B9-4020-B6D8-8F2DF1097A05}" uniqueName="13" name="cal645" queryTableFieldId="13"/>
    <tableColumn id="14" xr3:uid="{ACE805E4-2E9E-40C1-8826-AB28E354CF71}" uniqueName="14" name="cal680" queryTableFieldId="14"/>
    <tableColumn id="15" xr3:uid="{3DDB212C-E132-471B-8660-A7656FDE676F}" uniqueName="15" name="cal705" queryTableFieldId="15"/>
    <tableColumn id="16" xr3:uid="{C01B3B8D-8960-4983-BB20-491FCD8036C5}" uniqueName="16" name="cal730" queryTableFieldId="16"/>
    <tableColumn id="17" xr3:uid="{31ABEAF9-B48E-4E55-B42C-044D676C4822}" uniqueName="17" name="cal760" queryTableFieldId="17"/>
    <tableColumn id="18" xr3:uid="{DC559F8F-0766-4876-A71A-05DBED2C3079}" uniqueName="18" name="cal810" queryTableFieldId="18"/>
    <tableColumn id="19" xr3:uid="{F7AC9731-A600-4A83-9A31-9E4076942AAC}" uniqueName="19" name="cal860" queryTableFieldId="19"/>
    <tableColumn id="20" xr3:uid="{E6361145-7114-46C2-B318-EDAF757B2A2F}" uniqueName="20" name="cal900" queryTableFieldId="20"/>
    <tableColumn id="21" xr3:uid="{332B74BF-DC98-4230-9CD5-4B3FE7F9D612}" uniqueName="21" name="cal940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5A7F-DC65-46AF-81DD-FF44268CECB8}">
  <dimension ref="A1:U5"/>
  <sheetViews>
    <sheetView tabSelected="1" workbookViewId="0">
      <selection activeCell="M19" sqref="M19"/>
    </sheetView>
  </sheetViews>
  <sheetFormatPr baseColWidth="10" defaultRowHeight="14.4" x14ac:dyDescent="0.55000000000000004"/>
  <cols>
    <col min="1" max="1" width="11.5234375" bestFit="1" customWidth="1"/>
    <col min="2" max="2" width="8.20703125" bestFit="1" customWidth="1"/>
    <col min="3" max="3" width="7.68359375" bestFit="1" customWidth="1"/>
    <col min="4" max="21" width="10.68359375" bestFit="1" customWidth="1"/>
  </cols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s="1" t="s">
        <v>22</v>
      </c>
      <c r="B2" s="1" t="s">
        <v>21</v>
      </c>
      <c r="C2" s="1" t="s">
        <v>23</v>
      </c>
      <c r="D2">
        <v>501.13864100000001</v>
      </c>
      <c r="E2">
        <v>5657.7197299999998</v>
      </c>
      <c r="F2">
        <v>17188.6309</v>
      </c>
      <c r="G2">
        <v>6514.1225599999998</v>
      </c>
      <c r="H2">
        <v>9438.6074200000003</v>
      </c>
      <c r="I2">
        <v>11484.3398</v>
      </c>
      <c r="J2">
        <v>5086.6752900000001</v>
      </c>
      <c r="K2">
        <v>5346.1415999999999</v>
      </c>
      <c r="L2">
        <v>14990.824199999999</v>
      </c>
      <c r="M2">
        <v>2487.4277299999999</v>
      </c>
      <c r="N2">
        <v>2674.05762</v>
      </c>
      <c r="O2">
        <v>685.06286599999999</v>
      </c>
      <c r="P2">
        <v>968.90747099999999</v>
      </c>
      <c r="Q2">
        <v>614.682007</v>
      </c>
      <c r="R2">
        <v>652.97699</v>
      </c>
      <c r="S2">
        <v>414.59500100000002</v>
      </c>
      <c r="T2">
        <v>142.70065299999999</v>
      </c>
      <c r="U2">
        <v>191.830444</v>
      </c>
    </row>
    <row r="3" spans="1:21" x14ac:dyDescent="0.55000000000000004">
      <c r="A3" s="1" t="s">
        <v>22</v>
      </c>
      <c r="B3" s="1" t="s">
        <v>24</v>
      </c>
      <c r="C3" s="1" t="s">
        <v>23</v>
      </c>
      <c r="D3">
        <v>501.13864100000001</v>
      </c>
      <c r="E3">
        <v>5657.7197299999998</v>
      </c>
      <c r="F3">
        <v>17188.6309</v>
      </c>
      <c r="G3">
        <v>6514.1225599999998</v>
      </c>
      <c r="H3">
        <v>9438.6074200000003</v>
      </c>
      <c r="I3">
        <v>11484.3398</v>
      </c>
      <c r="J3">
        <v>5086.6752900000001</v>
      </c>
      <c r="K3">
        <v>5346.1415999999999</v>
      </c>
      <c r="L3">
        <v>14990.824199999999</v>
      </c>
      <c r="M3">
        <v>2487.4277299999999</v>
      </c>
      <c r="N3">
        <v>2674.05762</v>
      </c>
      <c r="O3">
        <v>685.06286599999999</v>
      </c>
      <c r="P3">
        <v>968.90747099999999</v>
      </c>
      <c r="Q3">
        <v>614.682007</v>
      </c>
      <c r="R3">
        <v>652.97699</v>
      </c>
      <c r="S3">
        <v>414.59500100000002</v>
      </c>
      <c r="T3">
        <v>142.70065299999999</v>
      </c>
      <c r="U3">
        <v>191.830444</v>
      </c>
    </row>
    <row r="4" spans="1:21" x14ac:dyDescent="0.55000000000000004">
      <c r="A4" s="1" t="s">
        <v>25</v>
      </c>
      <c r="B4" s="1" t="s">
        <v>26</v>
      </c>
      <c r="C4" s="1" t="s">
        <v>27</v>
      </c>
      <c r="D4">
        <v>133.91772499999999</v>
      </c>
      <c r="E4">
        <v>2346.7927199999999</v>
      </c>
      <c r="F4">
        <v>9010.9248000000007</v>
      </c>
      <c r="G4">
        <v>2917.85815</v>
      </c>
      <c r="H4">
        <v>2806.1608900000001</v>
      </c>
      <c r="I4">
        <v>2177.54639</v>
      </c>
      <c r="J4">
        <v>412.03256199999998</v>
      </c>
      <c r="K4">
        <v>304.45251500000001</v>
      </c>
      <c r="L4">
        <v>1086.9021</v>
      </c>
      <c r="M4">
        <v>125.010651</v>
      </c>
      <c r="N4">
        <v>226.83165</v>
      </c>
      <c r="O4">
        <v>66.635024999999999</v>
      </c>
      <c r="P4">
        <v>127.985916</v>
      </c>
      <c r="Q4">
        <v>121.845253</v>
      </c>
      <c r="R4">
        <v>98.853454600000006</v>
      </c>
      <c r="S4">
        <v>43.954200700000001</v>
      </c>
      <c r="T4">
        <v>23.559068700000001</v>
      </c>
      <c r="U4">
        <v>32.940582300000003</v>
      </c>
    </row>
    <row r="5" spans="1:21" x14ac:dyDescent="0.55000000000000004">
      <c r="A5" s="1" t="s">
        <v>28</v>
      </c>
      <c r="B5" s="1" t="s">
        <v>29</v>
      </c>
      <c r="C5" s="1" t="s">
        <v>30</v>
      </c>
      <c r="D5">
        <v>150.762711</v>
      </c>
      <c r="E5">
        <v>1139.95264</v>
      </c>
      <c r="F5">
        <v>3328.8894</v>
      </c>
      <c r="G5">
        <v>864.879456</v>
      </c>
      <c r="H5">
        <v>2007.5534700000001</v>
      </c>
      <c r="I5">
        <v>3030.3811000000001</v>
      </c>
      <c r="J5">
        <v>1617.8947800000001</v>
      </c>
      <c r="K5">
        <v>3132.5529799999999</v>
      </c>
      <c r="L5">
        <v>10723.944299999999</v>
      </c>
      <c r="M5">
        <v>1724.1052199999999</v>
      </c>
      <c r="N5">
        <v>2157.5629899999999</v>
      </c>
      <c r="O5">
        <v>487.89621</v>
      </c>
      <c r="P5">
        <v>816.58618200000001</v>
      </c>
      <c r="Q5">
        <v>503.74829099999999</v>
      </c>
      <c r="R5">
        <v>462.52535999999998</v>
      </c>
      <c r="S5">
        <v>287.48422199999999</v>
      </c>
      <c r="T5">
        <v>65.292274500000005</v>
      </c>
      <c r="U5">
        <v>88.164497400000002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E1A9-89CB-491F-8472-502FAA7B12FA}">
  <dimension ref="B2"/>
  <sheetViews>
    <sheetView workbookViewId="0">
      <selection activeCell="J18" sqref="J18"/>
    </sheetView>
  </sheetViews>
  <sheetFormatPr baseColWidth="10" defaultRowHeight="14.4" x14ac:dyDescent="0.55000000000000004"/>
  <cols>
    <col min="1" max="1" width="11.5234375" bestFit="1" customWidth="1"/>
    <col min="2" max="2" width="7.15625" bestFit="1" customWidth="1"/>
    <col min="3" max="3" width="7.05078125" bestFit="1" customWidth="1"/>
    <col min="4" max="10" width="9.68359375" bestFit="1" customWidth="1"/>
    <col min="11" max="11" width="8.68359375" bestFit="1" customWidth="1"/>
    <col min="12" max="17" width="9.68359375" bestFit="1" customWidth="1"/>
    <col min="18" max="18" width="8.68359375" bestFit="1" customWidth="1"/>
    <col min="19" max="21" width="9.68359375" bestFit="1" customWidth="1"/>
  </cols>
  <sheetData>
    <row r="2" spans="2:2" x14ac:dyDescent="0.55000000000000004">
      <c r="B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F9E6-7D69-4A94-BD5F-2B9A1B1663F1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B79E36-6F25-4E66-B59C-A6F4B6A26B6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a4d578b-912f-457f-a88d-7cd98122d72c}" enabled="0" method="" siteId="{5a4d578b-912f-457f-a88d-7cd98122d7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(2)</vt:lpstr>
      <vt:lpstr>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 Prats</dc:creator>
  <cp:lastModifiedBy>Daniel Martin Prats</cp:lastModifiedBy>
  <dcterms:created xsi:type="dcterms:W3CDTF">2026-10-06T09:00:21Z</dcterms:created>
  <dcterms:modified xsi:type="dcterms:W3CDTF">2026-10-06T09:40:05Z</dcterms:modified>
</cp:coreProperties>
</file>