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TIS\Documents\KULIYEEH\bismillah\Draft\"/>
    </mc:Choice>
  </mc:AlternateContent>
  <xr:revisionPtr revIDLastSave="0" documentId="13_ncr:1_{13E23F0B-C821-4360-AB31-CCCF875DA2B4}" xr6:coauthVersionLast="47" xr6:coauthVersionMax="47" xr10:uidLastSave="{00000000-0000-0000-0000-000000000000}"/>
  <bookViews>
    <workbookView xWindow="-120" yWindow="-120" windowWidth="20730" windowHeight="11160" xr2:uid="{753F8F24-5E86-4866-AEFB-87CDC4B9DF81}"/>
  </bookViews>
  <sheets>
    <sheet name="1. Summary" sheetId="2" r:id="rId1"/>
    <sheet name="2. Daily Report" sheetId="3" r:id="rId2"/>
    <sheet name="3. Laporan UAC" sheetId="4" r:id="rId3"/>
  </sheets>
  <definedNames>
    <definedName name="_xlnm.Print_Area" localSheetId="0">'1. Summary'!$A$1:$O$61</definedName>
    <definedName name="_xlnm.Print_Area" localSheetId="2">'3. Laporan UAC'!$A$1:$J$29</definedName>
    <definedName name="Z_545BE35B_CD95_440B_867B_EDBE29707C12_.wvu.PrintArea" localSheetId="0" hidden="1">'1. Summary'!$A$1:$N$61</definedName>
    <definedName name="Z_545BE35B_CD95_440B_867B_EDBE29707C12_.wvu.PrintArea" localSheetId="2" hidden="1">'3. Laporan UAC'!$A$1:$J$29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29" i="3" l="1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8" i="3"/>
  <c r="D27" i="3"/>
  <c r="D29" i="3" s="1"/>
  <c r="F13" i="3" l="1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E13" i="3"/>
  <c r="D11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6" i="3"/>
  <c r="D33" i="3"/>
  <c r="D31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4" i="3"/>
  <c r="D23" i="3"/>
  <c r="D19" i="3"/>
  <c r="D21" i="3" s="1"/>
  <c r="AI15" i="3"/>
  <c r="AI17" i="3" s="1"/>
  <c r="AH15" i="3"/>
  <c r="AH17" i="3" s="1"/>
  <c r="AG15" i="3"/>
  <c r="AG17" i="3" s="1"/>
  <c r="AF15" i="3"/>
  <c r="AF17" i="3" s="1"/>
  <c r="AE15" i="3"/>
  <c r="AE17" i="3" s="1"/>
  <c r="AD15" i="3"/>
  <c r="AD17" i="3" s="1"/>
  <c r="AC15" i="3"/>
  <c r="AC17" i="3" s="1"/>
  <c r="AB15" i="3"/>
  <c r="AB17" i="3" s="1"/>
  <c r="AA15" i="3"/>
  <c r="AA17" i="3" s="1"/>
  <c r="Z15" i="3"/>
  <c r="Z17" i="3" s="1"/>
  <c r="Y15" i="3"/>
  <c r="Y17" i="3" s="1"/>
  <c r="X15" i="3"/>
  <c r="X17" i="3" s="1"/>
  <c r="W15" i="3"/>
  <c r="W17" i="3" s="1"/>
  <c r="V15" i="3"/>
  <c r="V17" i="3" s="1"/>
  <c r="U15" i="3"/>
  <c r="U17" i="3" s="1"/>
  <c r="T15" i="3"/>
  <c r="T17" i="3" s="1"/>
  <c r="S15" i="3"/>
  <c r="S17" i="3" s="1"/>
  <c r="R15" i="3"/>
  <c r="R17" i="3" s="1"/>
  <c r="Q15" i="3"/>
  <c r="Q17" i="3" s="1"/>
  <c r="P15" i="3"/>
  <c r="P17" i="3" s="1"/>
  <c r="O15" i="3"/>
  <c r="O17" i="3" s="1"/>
  <c r="N15" i="3"/>
  <c r="N17" i="3" s="1"/>
  <c r="M15" i="3"/>
  <c r="M17" i="3" s="1"/>
  <c r="L15" i="3"/>
  <c r="L17" i="3" s="1"/>
  <c r="K15" i="3"/>
  <c r="K17" i="3" s="1"/>
  <c r="J15" i="3"/>
  <c r="J17" i="3" s="1"/>
  <c r="I15" i="3"/>
  <c r="I17" i="3" s="1"/>
  <c r="H15" i="3"/>
  <c r="H17" i="3" s="1"/>
  <c r="G15" i="3"/>
  <c r="G17" i="3" s="1"/>
  <c r="F15" i="3"/>
  <c r="F17" i="3" s="1"/>
  <c r="E15" i="3"/>
  <c r="E17" i="3" s="1"/>
  <c r="D13" i="3"/>
  <c r="D25" i="3" l="1"/>
  <c r="D15" i="3"/>
  <c r="D17" i="3" s="1"/>
</calcChain>
</file>

<file path=xl/sharedStrings.xml><?xml version="1.0" encoding="utf-8"?>
<sst xmlns="http://schemas.openxmlformats.org/spreadsheetml/2006/main" count="113" uniqueCount="89">
  <si>
    <t>Tanggal</t>
  </si>
  <si>
    <t>Terbitan</t>
  </si>
  <si>
    <t>Revisi</t>
  </si>
  <si>
    <t>Periode</t>
  </si>
  <si>
    <t>Tahun: 2025</t>
  </si>
  <si>
    <t>Nomor Dokumen  : …………………………..</t>
  </si>
  <si>
    <t>MONTHLY
SHE REPORTS</t>
  </si>
  <si>
    <t>A</t>
  </si>
  <si>
    <t>DATA PERUSAHAAN</t>
  </si>
  <si>
    <t>A1</t>
  </si>
  <si>
    <t>NAMA</t>
  </si>
  <si>
    <t>A2</t>
  </si>
  <si>
    <t>PEKERJAAN</t>
  </si>
  <si>
    <t>A3</t>
  </si>
  <si>
    <t>JANGKA WAKTU PEKERJAAN</t>
  </si>
  <si>
    <t>A4</t>
  </si>
  <si>
    <t>LOKASI PEKERJAAN</t>
  </si>
  <si>
    <t>A6</t>
  </si>
  <si>
    <t>DAFTAR PERSONIL K3</t>
  </si>
  <si>
    <r>
      <t xml:space="preserve">SAFETY OFFICER </t>
    </r>
    <r>
      <rPr>
        <i/>
        <sz val="9"/>
        <color indexed="8"/>
        <rFont val="Arial"/>
        <family val="2"/>
      </rPr>
      <t>(CERTIFIED Ahli K3 Umum)</t>
    </r>
  </si>
  <si>
    <t>B</t>
  </si>
  <si>
    <t>SHE PERFORMANCE</t>
  </si>
  <si>
    <t>B1</t>
  </si>
  <si>
    <t>MAN POWER</t>
  </si>
  <si>
    <t>B2</t>
  </si>
  <si>
    <t>MAN HOUR</t>
  </si>
  <si>
    <t>C1</t>
  </si>
  <si>
    <t>KECELAKAAN</t>
  </si>
  <si>
    <t>Total</t>
  </si>
  <si>
    <t>C2</t>
  </si>
  <si>
    <t>C4</t>
  </si>
  <si>
    <t>SAFETY BRIEFING</t>
  </si>
  <si>
    <t>C5</t>
  </si>
  <si>
    <t>UNSAFE CONDITION</t>
  </si>
  <si>
    <t>PUNISHMENT</t>
  </si>
  <si>
    <t>C6</t>
  </si>
  <si>
    <t>C7</t>
  </si>
  <si>
    <t>C8</t>
  </si>
  <si>
    <t>SAFETY PERMIT</t>
  </si>
  <si>
    <t>Gabungan</t>
  </si>
  <si>
    <t>Ketinggian</t>
  </si>
  <si>
    <t>Listrik</t>
  </si>
  <si>
    <t>Penggalian</t>
  </si>
  <si>
    <t>Crane</t>
  </si>
  <si>
    <t xml:space="preserve">Bulan : </t>
  </si>
  <si>
    <t xml:space="preserve">Tahun : </t>
  </si>
  <si>
    <t>PT. Adi Jaya Nusantara Perkasa</t>
  </si>
  <si>
    <t>NEAR MISS</t>
  </si>
  <si>
    <t xml:space="preserve">1. </t>
  </si>
  <si>
    <t xml:space="preserve">2. </t>
  </si>
  <si>
    <t xml:space="preserve">Contact: </t>
  </si>
  <si>
    <t xml:space="preserve">Bulan: September Tahun: 2025    </t>
  </si>
  <si>
    <t>NAMA PERUSAHAAN: PT. Harapan</t>
  </si>
  <si>
    <t>NO</t>
  </si>
  <si>
    <t>ACTIVITIES</t>
  </si>
  <si>
    <t>SUB ACTIVITIES</t>
  </si>
  <si>
    <t xml:space="preserve">Bulan: September Tahun: 2025        </t>
  </si>
  <si>
    <t>Man Power</t>
  </si>
  <si>
    <t>Man Hour</t>
  </si>
  <si>
    <t>Safety Briefing</t>
  </si>
  <si>
    <t>Reward</t>
  </si>
  <si>
    <t>Punishment</t>
  </si>
  <si>
    <t>Nomor Dokumen  : ………………………………..</t>
  </si>
  <si>
    <t>LAPORAN UNSAFE ACTION &amp; UNSAFE CONDITION</t>
  </si>
  <si>
    <t>No</t>
  </si>
  <si>
    <t>Lokasi</t>
  </si>
  <si>
    <t>Uraian</t>
  </si>
  <si>
    <r>
      <t xml:space="preserve">Foto
</t>
    </r>
    <r>
      <rPr>
        <b/>
        <sz val="8"/>
        <color indexed="8"/>
        <rFont val="Arial"/>
        <family val="2"/>
      </rPr>
      <t>(jika ada)</t>
    </r>
  </si>
  <si>
    <t>Tindakan Perbaikan</t>
  </si>
  <si>
    <r>
      <t xml:space="preserve">Kriteria 
</t>
    </r>
    <r>
      <rPr>
        <b/>
        <sz val="8"/>
        <color indexed="8"/>
        <rFont val="Arial"/>
        <family val="2"/>
      </rPr>
      <t>(UA / UC)</t>
    </r>
  </si>
  <si>
    <r>
      <t xml:space="preserve">Status
</t>
    </r>
    <r>
      <rPr>
        <b/>
        <sz val="8"/>
        <color indexed="8"/>
        <rFont val="Arial"/>
        <family val="2"/>
      </rPr>
      <t>(IP/C/O)</t>
    </r>
  </si>
  <si>
    <t>PIC</t>
  </si>
  <si>
    <t>Ket.</t>
  </si>
  <si>
    <t>NAMA PERUSAHAAN: PT.Adi Jaya Nusantara Perkasa</t>
  </si>
  <si>
    <t>B3</t>
  </si>
  <si>
    <t>B4</t>
  </si>
  <si>
    <t>B5</t>
  </si>
  <si>
    <t>B6</t>
  </si>
  <si>
    <t>B7</t>
  </si>
  <si>
    <t>B8</t>
  </si>
  <si>
    <t xml:space="preserve">UNSAFE ACTION </t>
  </si>
  <si>
    <t>REWARD</t>
  </si>
  <si>
    <t>TOTAL</t>
  </si>
  <si>
    <t>Near Miss</t>
  </si>
  <si>
    <t>Kecelakaan</t>
  </si>
  <si>
    <t>Halaman 2 dari 3</t>
  </si>
  <si>
    <t>Halaman 1 dari 3</t>
  </si>
  <si>
    <t xml:space="preserve">3. </t>
  </si>
  <si>
    <t>Halaman 3 dari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</si>
</sst>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27" x14ac:knownFonts="1">
    <font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b/>
      <sz val="11"/>
      <name val="Arial"/>
      <family val="2"/>
    </font>
    <font>
      <sz val="11"/>
      <color theme="1"/>
      <name val="Arial"/>
      <family val="2"/>
    </font>
    <font>
      <b/>
      <sz val="18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i/>
      <sz val="9"/>
      <color indexed="8"/>
      <name val="Arial"/>
      <family val="2"/>
    </font>
    <font>
      <sz val="8"/>
      <color theme="1"/>
      <name val="Arial"/>
      <family val="2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  <font>
      <b/>
      <sz val="8"/>
      <color indexed="8"/>
      <name val="Arial"/>
      <family val="2"/>
    </font>
    <font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8"/>
      <color theme="1"/>
      <name val="Times New Roman"/>
      <family val="1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1" fillId="0" borderId="0"/>
  </cellStyleXfs>
  <cellXfs count="149">
    <xf numFmtId="0" fontId="0" fillId="0" borderId="0" xfId="0"/>
    <xf numFmtId="0" fontId="5" fillId="0" borderId="3" xfId="0" applyFont="1" applyBorder="1" applyAlignment="1">
      <alignment vertical="center" wrapText="1"/>
    </xf>
    <xf numFmtId="0" fontId="3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3" fontId="6" fillId="0" borderId="0" xfId="0" applyNumberFormat="1" applyFont="1" applyAlignment="1">
      <alignment horizontal="left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12" fillId="0" borderId="0" xfId="2" applyFont="1" applyAlignment="1">
      <alignment horizontal="left" vertical="top"/>
    </xf>
    <xf numFmtId="0" fontId="12" fillId="0" borderId="0" xfId="2" applyFont="1" applyAlignment="1">
      <alignment horizontal="left" vertical="center"/>
    </xf>
    <xf numFmtId="1" fontId="2" fillId="0" borderId="0" xfId="2" applyNumberFormat="1" applyFont="1" applyAlignment="1">
      <alignment horizontal="left" vertical="center"/>
    </xf>
    <xf numFmtId="0" fontId="11" fillId="0" borderId="0" xfId="2" applyAlignment="1">
      <alignment vertical="center"/>
    </xf>
    <xf numFmtId="0" fontId="13" fillId="0" borderId="0" xfId="2" applyFont="1" applyAlignment="1">
      <alignment horizontal="left" vertical="top"/>
    </xf>
    <xf numFmtId="0" fontId="17" fillId="2" borderId="3" xfId="2" applyFont="1" applyFill="1" applyBorder="1" applyAlignment="1">
      <alignment horizontal="center" vertical="center"/>
    </xf>
    <xf numFmtId="0" fontId="11" fillId="4" borderId="0" xfId="2" applyFill="1" applyAlignment="1">
      <alignment vertical="top"/>
    </xf>
    <xf numFmtId="0" fontId="11" fillId="4" borderId="0" xfId="2" applyFill="1" applyAlignment="1">
      <alignment vertical="center"/>
    </xf>
    <xf numFmtId="0" fontId="11" fillId="4" borderId="0" xfId="2" applyFill="1" applyAlignment="1">
      <alignment horizontal="center" vertical="center"/>
    </xf>
    <xf numFmtId="0" fontId="11" fillId="4" borderId="3" xfId="2" applyFill="1" applyBorder="1" applyAlignment="1">
      <alignment horizontal="left" vertical="center" wrapText="1"/>
    </xf>
    <xf numFmtId="3" fontId="19" fillId="3" borderId="3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1" fillId="4" borderId="3" xfId="2" applyFill="1" applyBorder="1" applyAlignment="1">
      <alignment horizontal="center" vertical="center"/>
    </xf>
    <xf numFmtId="0" fontId="13" fillId="4" borderId="3" xfId="2" applyFont="1" applyFill="1" applyBorder="1" applyAlignment="1">
      <alignment horizontal="left" vertical="center" wrapText="1"/>
    </xf>
    <xf numFmtId="0" fontId="11" fillId="4" borderId="3" xfId="2" applyFill="1" applyBorder="1" applyAlignment="1">
      <alignment vertical="center"/>
    </xf>
    <xf numFmtId="0" fontId="20" fillId="0" borderId="3" xfId="0" applyFont="1" applyBorder="1" applyAlignment="1">
      <alignment horizontal="center" vertical="center"/>
    </xf>
    <xf numFmtId="0" fontId="17" fillId="4" borderId="3" xfId="0" applyFont="1" applyFill="1" applyBorder="1" applyAlignment="1">
      <alignment horizontal="left" vertical="center"/>
    </xf>
    <xf numFmtId="0" fontId="16" fillId="3" borderId="3" xfId="0" applyFont="1" applyFill="1" applyBorder="1" applyAlignment="1">
      <alignment horizontal="center" vertical="center"/>
    </xf>
    <xf numFmtId="1" fontId="11" fillId="4" borderId="3" xfId="2" applyNumberFormat="1" applyFill="1" applyBorder="1" applyAlignment="1">
      <alignment horizontal="center" vertical="center"/>
    </xf>
    <xf numFmtId="0" fontId="11" fillId="4" borderId="17" xfId="2" applyFill="1" applyBorder="1" applyAlignment="1">
      <alignment horizontal="left" vertical="center" wrapText="1"/>
    </xf>
    <xf numFmtId="0" fontId="11" fillId="0" borderId="0" xfId="2" applyAlignment="1">
      <alignment vertical="top"/>
    </xf>
    <xf numFmtId="0" fontId="11" fillId="0" borderId="0" xfId="2" applyAlignment="1">
      <alignment horizontal="center" vertical="center"/>
    </xf>
    <xf numFmtId="0" fontId="0" fillId="0" borderId="0" xfId="0" applyAlignment="1">
      <alignment vertical="top"/>
    </xf>
    <xf numFmtId="0" fontId="14" fillId="0" borderId="0" xfId="2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22" fillId="5" borderId="2" xfId="0" applyNumberFormat="1" applyFont="1" applyFill="1" applyBorder="1" applyAlignment="1">
      <alignment horizontal="center" vertical="center" wrapText="1"/>
    </xf>
    <xf numFmtId="15" fontId="22" fillId="0" borderId="16" xfId="0" applyNumberFormat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left" vertical="center" wrapText="1"/>
    </xf>
    <xf numFmtId="15" fontId="24" fillId="0" borderId="1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left" vertical="center" wrapText="1"/>
    </xf>
    <xf numFmtId="14" fontId="23" fillId="0" borderId="3" xfId="0" applyNumberFormat="1" applyFont="1" applyBorder="1" applyAlignment="1">
      <alignment horizontal="center" vertical="center"/>
    </xf>
    <xf numFmtId="0" fontId="26" fillId="0" borderId="3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center" vertical="center"/>
    </xf>
    <xf numFmtId="3" fontId="19" fillId="3" borderId="3" xfId="2" quotePrefix="1" applyNumberFormat="1" applyFont="1" applyFill="1" applyBorder="1" applyAlignment="1">
      <alignment horizontal="center" vertical="center" wrapText="1"/>
    </xf>
    <xf numFmtId="15" fontId="15" fillId="0" borderId="16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/>
    <xf numFmtId="0" fontId="3" fillId="0" borderId="0" xfId="0" applyFont="1" applyAlignment="1">
      <alignment vertical="center"/>
    </xf>
    <xf numFmtId="0" fontId="13" fillId="4" borderId="10" xfId="2" applyFont="1" applyFill="1" applyBorder="1" applyAlignment="1">
      <alignment horizontal="center" vertical="top" wrapText="1"/>
    </xf>
    <xf numFmtId="0" fontId="13" fillId="4" borderId="10" xfId="2" applyFont="1" applyFill="1" applyBorder="1" applyAlignment="1">
      <alignment horizontal="left" vertical="top" wrapText="1"/>
    </xf>
    <xf numFmtId="0" fontId="11" fillId="4" borderId="10" xfId="2" applyFill="1" applyBorder="1" applyAlignment="1">
      <alignment horizontal="left" vertical="center" wrapText="1"/>
    </xf>
    <xf numFmtId="3" fontId="19" fillId="4" borderId="13" xfId="2" applyNumberFormat="1" applyFont="1" applyFill="1" applyBorder="1" applyAlignment="1">
      <alignment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1" fillId="4" borderId="13" xfId="2" applyFill="1" applyBorder="1" applyAlignment="1">
      <alignment horizontal="center" vertical="top" wrapText="1"/>
    </xf>
    <xf numFmtId="0" fontId="13" fillId="4" borderId="16" xfId="2" applyFont="1" applyFill="1" applyBorder="1" applyAlignment="1">
      <alignment horizontal="left" vertical="center" wrapText="1"/>
    </xf>
    <xf numFmtId="0" fontId="13" fillId="4" borderId="15" xfId="2" applyFont="1" applyFill="1" applyBorder="1" applyAlignment="1">
      <alignment horizontal="left" vertical="center" wrapText="1"/>
    </xf>
    <xf numFmtId="0" fontId="13" fillId="4" borderId="17" xfId="2" applyFont="1" applyFill="1" applyBorder="1" applyAlignment="1">
      <alignment horizontal="left" vertical="center" wrapText="1"/>
    </xf>
    <xf numFmtId="0" fontId="13" fillId="4" borderId="16" xfId="2" applyFont="1" applyFill="1" applyBorder="1" applyAlignment="1">
      <alignment horizontal="left" vertical="top" wrapText="1"/>
    </xf>
    <xf numFmtId="0" fontId="13" fillId="4" borderId="15" xfId="2" applyFont="1" applyFill="1" applyBorder="1" applyAlignment="1">
      <alignment horizontal="left" vertical="top" wrapText="1"/>
    </xf>
    <xf numFmtId="0" fontId="13" fillId="4" borderId="17" xfId="2" applyFont="1" applyFill="1" applyBorder="1" applyAlignment="1">
      <alignment horizontal="left" vertical="top" wrapText="1"/>
    </xf>
    <xf numFmtId="0" fontId="18" fillId="4" borderId="16" xfId="2" applyFont="1" applyFill="1" applyBorder="1" applyAlignment="1">
      <alignment horizontal="center" vertical="top" wrapText="1"/>
    </xf>
    <xf numFmtId="0" fontId="18" fillId="4" borderId="15" xfId="2" applyFont="1" applyFill="1" applyBorder="1" applyAlignment="1">
      <alignment horizontal="center" vertical="top" wrapText="1"/>
    </xf>
    <xf numFmtId="0" fontId="18" fillId="4" borderId="17" xfId="2" applyFont="1" applyFill="1" applyBorder="1" applyAlignment="1">
      <alignment horizontal="center" vertical="top" wrapText="1"/>
    </xf>
    <xf numFmtId="0" fontId="11" fillId="4" borderId="12" xfId="2" applyFill="1" applyBorder="1" applyAlignment="1">
      <alignment horizontal="center" vertical="top" wrapText="1"/>
    </xf>
    <xf numFmtId="0" fontId="13" fillId="4" borderId="16" xfId="2" applyFont="1" applyFill="1" applyBorder="1" applyAlignment="1">
      <alignment horizontal="center" vertical="top" wrapText="1"/>
    </xf>
    <xf numFmtId="0" fontId="13" fillId="4" borderId="15" xfId="2" applyFont="1" applyFill="1" applyBorder="1" applyAlignment="1">
      <alignment horizontal="center" vertical="top" wrapText="1"/>
    </xf>
    <xf numFmtId="0" fontId="13" fillId="4" borderId="17" xfId="2" applyFont="1" applyFill="1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3" fillId="4" borderId="0" xfId="2" applyFont="1" applyFill="1" applyAlignment="1">
      <alignment horizontal="center" vertical="top" wrapText="1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14" fillId="0" borderId="10" xfId="2" applyFont="1" applyBorder="1" applyAlignment="1">
      <alignment horizontal="left" vertical="center"/>
    </xf>
    <xf numFmtId="0" fontId="15" fillId="2" borderId="16" xfId="2" applyFont="1" applyFill="1" applyBorder="1" applyAlignment="1">
      <alignment horizontal="center" vertical="center" wrapText="1"/>
    </xf>
    <xf numFmtId="0" fontId="15" fillId="2" borderId="17" xfId="2" applyFont="1" applyFill="1" applyBorder="1" applyAlignment="1">
      <alignment horizontal="center" vertical="center" wrapText="1"/>
    </xf>
    <xf numFmtId="1" fontId="15" fillId="2" borderId="16" xfId="2" applyNumberFormat="1" applyFont="1" applyFill="1" applyBorder="1" applyAlignment="1">
      <alignment horizontal="center" vertical="center" wrapText="1"/>
    </xf>
    <xf numFmtId="1" fontId="15" fillId="2" borderId="17" xfId="2" applyNumberFormat="1" applyFont="1" applyFill="1" applyBorder="1" applyAlignment="1">
      <alignment horizontal="center" vertical="center" wrapText="1"/>
    </xf>
    <xf numFmtId="0" fontId="15" fillId="2" borderId="12" xfId="2" applyFont="1" applyFill="1" applyBorder="1" applyAlignment="1">
      <alignment horizontal="center" vertical="center" wrapText="1"/>
    </xf>
    <xf numFmtId="0" fontId="15" fillId="2" borderId="13" xfId="2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4" fillId="0" borderId="0" xfId="2" applyFont="1" applyAlignment="1">
      <alignment horizontal="left" vertical="center"/>
    </xf>
    <xf numFmtId="0" fontId="19" fillId="0" borderId="0" xfId="2" applyFont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3" fontId="6" fillId="0" borderId="3" xfId="0" applyNumberFormat="1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horizontal="left" vertical="center"/>
    </xf>
    <xf numFmtId="0" fontId="13" fillId="4" borderId="16" xfId="2" applyFont="1" applyFill="1" applyBorder="1" applyAlignment="1">
      <alignment horizontal="center" vertical="center" wrapText="1"/>
    </xf>
    <xf numFmtId="0" fontId="13" fillId="4" borderId="15" xfId="2" applyFont="1" applyFill="1" applyBorder="1" applyAlignment="1">
      <alignment horizontal="center" vertical="center" wrapText="1"/>
    </xf>
    <xf numFmtId="0" fontId="13" fillId="4" borderId="17" xfId="2" applyFont="1" applyFill="1" applyBorder="1" applyAlignment="1">
      <alignment horizontal="center" vertical="center" wrapText="1"/>
    </xf>
    <xf numFmtId="0" fontId="15" fillId="2" borderId="14" xfId="2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E1C3CEEA-66BF-40D6-9C08-0A2CEFCD7A2D}"/>
    <cellStyle name="Normal 2 2" xfId="2" xr:uid="{0EF89CE4-929F-4C69-A455-0FD018A483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98052</xdr:colOff>
      <xdr:row>0</xdr:row>
      <xdr:rowOff>78440</xdr:rowOff>
    </xdr:from>
    <xdr:ext cx="1571625" cy="861371"/>
    <xdr:pic>
      <xdr:nvPicPr>
        <xdr:cNvPr id="7" name="image1.png">
          <a:extLst>
            <a:ext uri="{FF2B5EF4-FFF2-40B4-BE49-F238E27FC236}">
              <a16:creationId xmlns:a16="http://schemas.microsoft.com/office/drawing/2014/main" id="{35144E97-E4EF-45FD-BA1C-0607CAC2E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228" y="78440"/>
          <a:ext cx="1571625" cy="86137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1093273</xdr:colOff>
      <xdr:row>1</xdr:row>
      <xdr:rowOff>13855</xdr:rowOff>
    </xdr:from>
    <xdr:ext cx="1677636" cy="919473"/>
    <xdr:pic>
      <xdr:nvPicPr>
        <xdr:cNvPr id="6" name="image1.png">
          <a:extLst>
            <a:ext uri="{FF2B5EF4-FFF2-40B4-BE49-F238E27FC236}">
              <a16:creationId xmlns:a16="http://schemas.microsoft.com/office/drawing/2014/main" id="{37D2BB5E-93C9-47DF-A393-AEFB98AE7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409" y="65810"/>
          <a:ext cx="1677636" cy="91947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385761</xdr:colOff>
      <xdr:row>0</xdr:row>
      <xdr:rowOff>0</xdr:rowOff>
    </xdr:from>
    <xdr:ext cx="1677636" cy="919473"/>
    <xdr:pic>
      <xdr:nvPicPr>
        <xdr:cNvPr id="9" name="image1.png">
          <a:extLst>
            <a:ext uri="{FF2B5EF4-FFF2-40B4-BE49-F238E27FC236}">
              <a16:creationId xmlns:a16="http://schemas.microsoft.com/office/drawing/2014/main" id="{07F5EB9E-6D99-4592-9DAA-9B9F4502C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2949" y="0"/>
          <a:ext cx="1677636" cy="91947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BD2D-701D-4DF0-AD66-2A854BBE7C13}">
  <sheetPr>
    <pageSetUpPr fitToPage="1"/>
  </sheetPr>
  <dimension ref="A1:N86"/>
  <sheetViews>
    <sheetView tabSelected="1" view="pageBreakPreview" topLeftCell="A18" zoomScale="85" zoomScaleNormal="85" zoomScaleSheetLayoutView="85" workbookViewId="0">
      <selection activeCell="B13" sqref="B13:N13"/>
    </sheetView>
  </sheetViews>
  <sheetFormatPr defaultColWidth="9.140625" defaultRowHeight="14.25" zeroHeight="1" x14ac:dyDescent="0.2"/>
  <cols>
    <col min="1" max="1" width="6.42578125" style="8" customWidth="1"/>
    <col min="2" max="2" width="26.28515625" style="2" customWidth="1"/>
    <col min="3" max="3" width="10.5703125" style="2" customWidth="1"/>
    <col min="4" max="4" width="16.140625" style="2" customWidth="1"/>
    <col min="5" max="5" width="11.42578125" style="2" customWidth="1"/>
    <col min="6" max="6" width="9.140625" style="2"/>
    <col min="7" max="7" width="7.140625" style="2" bestFit="1" customWidth="1"/>
    <col min="8" max="8" width="24.85546875" style="2" customWidth="1"/>
    <col min="9" max="9" width="12.42578125" style="2" customWidth="1"/>
    <col min="10" max="10" width="15.85546875" style="2" customWidth="1"/>
    <col min="11" max="11" width="13.140625" style="2" customWidth="1"/>
    <col min="12" max="13" width="9.140625" style="2"/>
    <col min="14" max="14" width="7" style="2" customWidth="1"/>
    <col min="15" max="15" width="2.42578125" style="2" customWidth="1"/>
    <col min="16" max="16384" width="9.140625" style="2"/>
  </cols>
  <sheetData>
    <row r="1" spans="1:14" ht="23.25" customHeight="1" x14ac:dyDescent="0.2">
      <c r="A1" s="60"/>
      <c r="B1" s="60"/>
      <c r="C1" s="60"/>
      <c r="D1" s="60" t="s">
        <v>5</v>
      </c>
      <c r="E1" s="60"/>
      <c r="F1" s="60"/>
      <c r="G1" s="60"/>
      <c r="H1" s="60"/>
      <c r="I1" s="60"/>
      <c r="J1" s="60"/>
      <c r="K1" s="60" t="s">
        <v>0</v>
      </c>
      <c r="L1" s="60"/>
      <c r="M1" s="60"/>
      <c r="N1" s="60"/>
    </row>
    <row r="2" spans="1:14" ht="25.5" customHeight="1" x14ac:dyDescent="0.2">
      <c r="A2" s="60"/>
      <c r="B2" s="60"/>
      <c r="C2" s="60"/>
      <c r="D2" s="61" t="s">
        <v>6</v>
      </c>
      <c r="E2" s="62"/>
      <c r="F2" s="62"/>
      <c r="G2" s="62"/>
      <c r="H2" s="62"/>
      <c r="I2" s="62"/>
      <c r="J2" s="63"/>
      <c r="K2" s="60" t="s">
        <v>1</v>
      </c>
      <c r="L2" s="60"/>
      <c r="M2" s="60"/>
      <c r="N2" s="60"/>
    </row>
    <row r="3" spans="1:14" ht="20.25" customHeight="1" x14ac:dyDescent="0.2">
      <c r="A3" s="60"/>
      <c r="B3" s="60"/>
      <c r="C3" s="60"/>
      <c r="D3" s="64"/>
      <c r="E3" s="65"/>
      <c r="F3" s="65"/>
      <c r="G3" s="65"/>
      <c r="H3" s="65"/>
      <c r="I3" s="65"/>
      <c r="J3" s="66"/>
      <c r="K3" s="60" t="s">
        <v>2</v>
      </c>
      <c r="L3" s="60"/>
      <c r="M3" s="60"/>
      <c r="N3" s="60"/>
    </row>
    <row r="4" spans="1:14" ht="25.5" customHeight="1" x14ac:dyDescent="0.2">
      <c r="A4" s="60"/>
      <c r="B4" s="60"/>
      <c r="C4" s="60"/>
      <c r="D4" s="64"/>
      <c r="E4" s="65"/>
      <c r="F4" s="65"/>
      <c r="G4" s="65"/>
      <c r="H4" s="65"/>
      <c r="I4" s="65"/>
      <c r="J4" s="66"/>
      <c r="K4" s="67" t="s">
        <v>86</v>
      </c>
      <c r="L4" s="68"/>
      <c r="M4" s="68"/>
      <c r="N4" s="69"/>
    </row>
    <row r="5" spans="1:14" ht="24.75" customHeight="1" x14ac:dyDescent="0.2">
      <c r="A5" s="60"/>
      <c r="B5" s="60"/>
      <c r="C5" s="60"/>
      <c r="D5" s="1" t="s">
        <v>3</v>
      </c>
      <c r="E5" s="73" t="s">
        <v>44</v>
      </c>
      <c r="F5" s="73"/>
      <c r="G5" s="73"/>
      <c r="H5" s="73" t="s">
        <v>45</v>
      </c>
      <c r="I5" s="73"/>
      <c r="J5" s="73"/>
      <c r="K5" s="70"/>
      <c r="L5" s="71"/>
      <c r="M5" s="71"/>
      <c r="N5" s="72"/>
    </row>
    <row r="6" spans="1:14" x14ac:dyDescent="0.2"/>
    <row r="7" spans="1:14" s="124" customFormat="1" ht="15" customHeight="1" x14ac:dyDescent="0.25">
      <c r="A7" s="122" t="s">
        <v>7</v>
      </c>
      <c r="B7" s="123" t="s">
        <v>8</v>
      </c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</row>
    <row r="8" spans="1:14" s="124" customFormat="1" ht="33.75" customHeight="1" x14ac:dyDescent="0.25">
      <c r="A8" s="125" t="s">
        <v>9</v>
      </c>
      <c r="B8" s="126" t="s">
        <v>10</v>
      </c>
      <c r="C8" s="126"/>
      <c r="D8" s="126"/>
      <c r="E8" s="126" t="s">
        <v>46</v>
      </c>
      <c r="F8" s="126"/>
      <c r="G8" s="126"/>
      <c r="H8" s="126"/>
      <c r="I8" s="126"/>
      <c r="J8" s="126"/>
      <c r="K8" s="126"/>
      <c r="L8" s="126"/>
      <c r="M8" s="126"/>
      <c r="N8" s="126"/>
    </row>
    <row r="9" spans="1:14" s="124" customFormat="1" ht="33" customHeight="1" x14ac:dyDescent="0.25">
      <c r="A9" s="125" t="s">
        <v>11</v>
      </c>
      <c r="B9" s="126" t="s">
        <v>12</v>
      </c>
      <c r="C9" s="126"/>
      <c r="D9" s="126"/>
      <c r="E9" s="126"/>
      <c r="F9" s="126"/>
      <c r="G9" s="126"/>
      <c r="H9" s="126"/>
      <c r="I9" s="126"/>
      <c r="J9" s="126"/>
      <c r="K9" s="126"/>
      <c r="L9" s="126"/>
      <c r="M9" s="126"/>
      <c r="N9" s="126"/>
    </row>
    <row r="10" spans="1:14" s="124" customFormat="1" ht="31.5" customHeight="1" x14ac:dyDescent="0.25">
      <c r="A10" s="125" t="s">
        <v>13</v>
      </c>
      <c r="B10" s="126" t="s">
        <v>14</v>
      </c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</row>
    <row r="11" spans="1:14" s="124" customFormat="1" ht="31.5" customHeight="1" x14ac:dyDescent="0.25">
      <c r="A11" s="125" t="s">
        <v>15</v>
      </c>
      <c r="B11" s="126" t="s">
        <v>16</v>
      </c>
      <c r="C11" s="126"/>
      <c r="D11" s="126"/>
      <c r="E11" s="126"/>
      <c r="F11" s="126"/>
      <c r="G11" s="126"/>
      <c r="H11" s="126"/>
      <c r="I11" s="126"/>
      <c r="J11" s="126"/>
      <c r="K11" s="126"/>
      <c r="L11" s="126"/>
      <c r="M11" s="126"/>
      <c r="N11" s="126"/>
    </row>
    <row r="12" spans="1:14" s="124" customFormat="1" ht="15" customHeight="1" x14ac:dyDescent="0.25">
      <c r="A12" s="127"/>
      <c r="B12" s="128"/>
      <c r="C12" s="128"/>
      <c r="D12" s="128"/>
    </row>
    <row r="13" spans="1:14" s="124" customFormat="1" ht="20.25" customHeight="1" x14ac:dyDescent="0.25">
      <c r="A13" s="129" t="s">
        <v>17</v>
      </c>
      <c r="B13" s="126" t="s">
        <v>18</v>
      </c>
      <c r="C13" s="126"/>
      <c r="D13" s="126"/>
      <c r="E13" s="126"/>
      <c r="F13" s="126"/>
      <c r="G13" s="126"/>
      <c r="H13" s="126"/>
      <c r="I13" s="126"/>
      <c r="J13" s="126"/>
      <c r="K13" s="126"/>
      <c r="L13" s="126"/>
      <c r="M13" s="126"/>
      <c r="N13" s="126"/>
    </row>
    <row r="14" spans="1:14" s="124" customFormat="1" ht="28.5" customHeight="1" x14ac:dyDescent="0.25">
      <c r="A14" s="129"/>
      <c r="B14" s="126" t="s">
        <v>19</v>
      </c>
      <c r="C14" s="126"/>
      <c r="D14" s="126"/>
      <c r="E14" s="126" t="s">
        <v>48</v>
      </c>
      <c r="F14" s="126"/>
      <c r="G14" s="126"/>
      <c r="H14" s="126"/>
      <c r="I14" s="126"/>
      <c r="J14" s="130" t="s">
        <v>50</v>
      </c>
      <c r="K14" s="130"/>
      <c r="L14" s="130"/>
      <c r="M14" s="130"/>
      <c r="N14" s="130"/>
    </row>
    <row r="15" spans="1:14" s="124" customFormat="1" ht="28.5" customHeight="1" x14ac:dyDescent="0.25">
      <c r="A15" s="129"/>
      <c r="B15" s="126"/>
      <c r="C15" s="126"/>
      <c r="D15" s="126"/>
      <c r="E15" s="139" t="s">
        <v>49</v>
      </c>
      <c r="F15" s="140"/>
      <c r="G15" s="140"/>
      <c r="H15" s="140"/>
      <c r="I15" s="141"/>
      <c r="J15" s="142" t="s">
        <v>50</v>
      </c>
      <c r="K15" s="143"/>
      <c r="L15" s="143"/>
      <c r="M15" s="143"/>
      <c r="N15" s="144"/>
    </row>
    <row r="16" spans="1:14" s="124" customFormat="1" ht="29.25" customHeight="1" x14ac:dyDescent="0.25">
      <c r="A16" s="129"/>
      <c r="B16" s="126"/>
      <c r="C16" s="126"/>
      <c r="D16" s="126"/>
      <c r="E16" s="126" t="s">
        <v>87</v>
      </c>
      <c r="F16" s="126"/>
      <c r="G16" s="126"/>
      <c r="H16" s="126"/>
      <c r="I16" s="126"/>
      <c r="J16" s="130" t="s">
        <v>50</v>
      </c>
      <c r="K16" s="130"/>
      <c r="L16" s="130"/>
      <c r="M16" s="130"/>
      <c r="N16" s="130"/>
    </row>
    <row r="17" spans="1:14" s="124" customFormat="1" ht="15" customHeight="1" x14ac:dyDescent="0.25">
      <c r="A17" s="127"/>
      <c r="B17" s="128"/>
      <c r="C17" s="128"/>
      <c r="D17" s="128"/>
    </row>
    <row r="18" spans="1:14" s="124" customFormat="1" ht="30" customHeight="1" x14ac:dyDescent="0.25">
      <c r="A18" s="122" t="s">
        <v>20</v>
      </c>
      <c r="B18" s="131" t="s">
        <v>21</v>
      </c>
      <c r="C18" s="132"/>
      <c r="D18" s="133"/>
      <c r="E18" s="131" t="s">
        <v>82</v>
      </c>
      <c r="F18" s="132"/>
      <c r="G18" s="132"/>
      <c r="H18" s="132"/>
      <c r="I18" s="132"/>
      <c r="J18" s="132"/>
      <c r="K18" s="132"/>
      <c r="L18" s="132"/>
      <c r="M18" s="132"/>
      <c r="N18" s="133"/>
    </row>
    <row r="19" spans="1:14" s="124" customFormat="1" ht="21.75" customHeight="1" x14ac:dyDescent="0.25">
      <c r="A19" s="125" t="s">
        <v>22</v>
      </c>
      <c r="B19" s="126" t="s">
        <v>23</v>
      </c>
      <c r="C19" s="126"/>
      <c r="D19" s="126"/>
      <c r="E19" s="126"/>
      <c r="F19" s="126"/>
      <c r="G19" s="126"/>
      <c r="H19" s="126"/>
      <c r="I19" s="126"/>
      <c r="J19" s="126"/>
      <c r="K19" s="126"/>
      <c r="L19" s="126"/>
      <c r="M19" s="126"/>
      <c r="N19" s="126"/>
    </row>
    <row r="20" spans="1:14" s="124" customFormat="1" ht="24" customHeight="1" x14ac:dyDescent="0.25">
      <c r="A20" s="125" t="s">
        <v>24</v>
      </c>
      <c r="B20" s="126" t="s">
        <v>25</v>
      </c>
      <c r="C20" s="126"/>
      <c r="D20" s="126"/>
      <c r="E20" s="134"/>
      <c r="F20" s="126"/>
      <c r="G20" s="126"/>
      <c r="H20" s="126"/>
      <c r="I20" s="126"/>
      <c r="J20" s="126"/>
      <c r="K20" s="126"/>
      <c r="L20" s="126"/>
      <c r="M20" s="126"/>
      <c r="N20" s="126"/>
    </row>
    <row r="21" spans="1:14" s="53" customFormat="1" ht="21.75" customHeight="1" x14ac:dyDescent="0.25">
      <c r="A21" s="125" t="s">
        <v>74</v>
      </c>
      <c r="B21" s="126" t="s">
        <v>31</v>
      </c>
      <c r="C21" s="126"/>
      <c r="D21" s="126"/>
      <c r="E21" s="134"/>
      <c r="F21" s="126"/>
      <c r="G21" s="126"/>
      <c r="H21" s="126"/>
      <c r="I21" s="126"/>
      <c r="J21" s="126"/>
      <c r="K21" s="126"/>
      <c r="L21" s="126"/>
      <c r="M21" s="126"/>
      <c r="N21" s="126"/>
    </row>
    <row r="22" spans="1:14" s="53" customFormat="1" ht="23.25" customHeight="1" x14ac:dyDescent="0.25">
      <c r="A22" s="125" t="s">
        <v>75</v>
      </c>
      <c r="B22" s="126" t="s">
        <v>47</v>
      </c>
      <c r="C22" s="126"/>
      <c r="D22" s="126"/>
      <c r="E22" s="134"/>
      <c r="F22" s="126"/>
      <c r="G22" s="126"/>
      <c r="H22" s="126"/>
      <c r="I22" s="126"/>
      <c r="J22" s="126"/>
      <c r="K22" s="126"/>
      <c r="L22" s="126"/>
      <c r="M22" s="126"/>
      <c r="N22" s="126"/>
    </row>
    <row r="23" spans="1:14" s="53" customFormat="1" ht="24.75" customHeight="1" x14ac:dyDescent="0.25">
      <c r="A23" s="125" t="s">
        <v>76</v>
      </c>
      <c r="B23" s="126" t="s">
        <v>27</v>
      </c>
      <c r="C23" s="126"/>
      <c r="D23" s="126"/>
      <c r="E23" s="134"/>
      <c r="F23" s="126"/>
      <c r="G23" s="126"/>
      <c r="H23" s="126"/>
      <c r="I23" s="126"/>
      <c r="J23" s="126"/>
      <c r="K23" s="126"/>
      <c r="L23" s="126"/>
      <c r="M23" s="126"/>
      <c r="N23" s="126"/>
    </row>
    <row r="24" spans="1:14" s="53" customFormat="1" ht="24.75" customHeight="1" x14ac:dyDescent="0.25">
      <c r="A24" s="125" t="s">
        <v>75</v>
      </c>
      <c r="B24" s="126" t="s">
        <v>80</v>
      </c>
      <c r="C24" s="126"/>
      <c r="D24" s="126"/>
      <c r="E24" s="134"/>
      <c r="F24" s="126"/>
      <c r="G24" s="126"/>
      <c r="H24" s="126"/>
      <c r="I24" s="126"/>
      <c r="J24" s="126"/>
      <c r="K24" s="126"/>
      <c r="L24" s="126"/>
      <c r="M24" s="126"/>
      <c r="N24" s="126"/>
    </row>
    <row r="25" spans="1:14" s="53" customFormat="1" ht="27" customHeight="1" x14ac:dyDescent="0.25">
      <c r="A25" s="125" t="s">
        <v>76</v>
      </c>
      <c r="B25" s="126" t="s">
        <v>33</v>
      </c>
      <c r="C25" s="126"/>
      <c r="D25" s="126"/>
      <c r="E25" s="134"/>
      <c r="F25" s="126"/>
      <c r="G25" s="126"/>
      <c r="H25" s="126"/>
      <c r="I25" s="126"/>
      <c r="J25" s="126"/>
      <c r="K25" s="126"/>
      <c r="L25" s="126"/>
      <c r="M25" s="126"/>
      <c r="N25" s="126"/>
    </row>
    <row r="26" spans="1:14" s="53" customFormat="1" ht="26.25" customHeight="1" x14ac:dyDescent="0.25">
      <c r="A26" s="125" t="s">
        <v>77</v>
      </c>
      <c r="B26" s="126" t="s">
        <v>81</v>
      </c>
      <c r="C26" s="126"/>
      <c r="D26" s="126"/>
      <c r="E26" s="134"/>
      <c r="F26" s="126"/>
      <c r="G26" s="126"/>
      <c r="H26" s="126"/>
      <c r="I26" s="126"/>
      <c r="J26" s="126"/>
      <c r="K26" s="126"/>
      <c r="L26" s="126"/>
      <c r="M26" s="126"/>
      <c r="N26" s="126"/>
    </row>
    <row r="27" spans="1:14" s="53" customFormat="1" ht="28.5" customHeight="1" x14ac:dyDescent="0.25">
      <c r="A27" s="125" t="s">
        <v>78</v>
      </c>
      <c r="B27" s="126" t="s">
        <v>34</v>
      </c>
      <c r="C27" s="126"/>
      <c r="D27" s="126"/>
      <c r="E27" s="134"/>
      <c r="F27" s="126"/>
      <c r="G27" s="126"/>
      <c r="H27" s="126"/>
      <c r="I27" s="126"/>
      <c r="J27" s="126"/>
      <c r="K27" s="126"/>
      <c r="L27" s="126"/>
      <c r="M27" s="126"/>
      <c r="N27" s="126"/>
    </row>
    <row r="28" spans="1:14" s="53" customFormat="1" ht="24" customHeight="1" x14ac:dyDescent="0.25">
      <c r="A28" s="74" t="s">
        <v>79</v>
      </c>
      <c r="B28" s="76" t="s">
        <v>38</v>
      </c>
      <c r="C28" s="135" t="s">
        <v>39</v>
      </c>
      <c r="D28" s="136"/>
      <c r="E28" s="126"/>
      <c r="F28" s="126"/>
      <c r="G28" s="126"/>
      <c r="H28" s="126"/>
      <c r="I28" s="126"/>
      <c r="J28" s="126"/>
      <c r="K28" s="126"/>
      <c r="L28" s="126"/>
      <c r="M28" s="126"/>
      <c r="N28" s="126"/>
    </row>
    <row r="29" spans="1:14" s="53" customFormat="1" ht="21.75" customHeight="1" x14ac:dyDescent="0.25">
      <c r="A29" s="75"/>
      <c r="B29" s="77"/>
      <c r="C29" s="137" t="s">
        <v>40</v>
      </c>
      <c r="D29" s="138"/>
      <c r="E29" s="126"/>
      <c r="F29" s="126"/>
      <c r="G29" s="126"/>
      <c r="H29" s="126"/>
      <c r="I29" s="126"/>
      <c r="J29" s="126"/>
      <c r="K29" s="126"/>
      <c r="L29" s="126"/>
      <c r="M29" s="126"/>
      <c r="N29" s="126"/>
    </row>
    <row r="30" spans="1:14" s="53" customFormat="1" ht="24" customHeight="1" x14ac:dyDescent="0.25">
      <c r="A30" s="75"/>
      <c r="B30" s="77"/>
      <c r="C30" s="137" t="s">
        <v>41</v>
      </c>
      <c r="D30" s="138"/>
      <c r="E30" s="126"/>
      <c r="F30" s="126"/>
      <c r="G30" s="126"/>
      <c r="H30" s="126"/>
      <c r="I30" s="126"/>
      <c r="J30" s="126"/>
      <c r="K30" s="126"/>
      <c r="L30" s="126"/>
      <c r="M30" s="126"/>
      <c r="N30" s="126"/>
    </row>
    <row r="31" spans="1:14" s="53" customFormat="1" ht="24" customHeight="1" x14ac:dyDescent="0.25">
      <c r="A31" s="75"/>
      <c r="B31" s="77"/>
      <c r="C31" s="137" t="s">
        <v>42</v>
      </c>
      <c r="D31" s="138"/>
      <c r="E31" s="126"/>
      <c r="F31" s="126"/>
      <c r="G31" s="126"/>
      <c r="H31" s="126"/>
      <c r="I31" s="126"/>
      <c r="J31" s="126"/>
      <c r="K31" s="126"/>
      <c r="L31" s="126"/>
      <c r="M31" s="126"/>
      <c r="N31" s="126"/>
    </row>
    <row r="32" spans="1:14" s="53" customFormat="1" ht="21.75" customHeight="1" x14ac:dyDescent="0.25">
      <c r="A32" s="75"/>
      <c r="B32" s="77"/>
      <c r="C32" s="137" t="s">
        <v>43</v>
      </c>
      <c r="D32" s="138"/>
      <c r="E32" s="126"/>
      <c r="F32" s="126"/>
      <c r="G32" s="126"/>
      <c r="H32" s="126"/>
      <c r="I32" s="126"/>
      <c r="J32" s="126"/>
      <c r="K32" s="126"/>
      <c r="L32" s="126"/>
      <c r="M32" s="126"/>
      <c r="N32" s="126"/>
    </row>
    <row r="33" spans="1:14" s="53" customFormat="1" ht="25.5" customHeight="1" x14ac:dyDescent="0.25">
      <c r="A33" s="75"/>
      <c r="B33" s="77"/>
      <c r="C33" s="77" t="s">
        <v>28</v>
      </c>
      <c r="D33" s="77"/>
      <c r="E33" s="126"/>
      <c r="F33" s="126"/>
      <c r="G33" s="126"/>
      <c r="H33" s="126"/>
      <c r="I33" s="126"/>
      <c r="J33" s="126"/>
      <c r="K33" s="126"/>
      <c r="L33" s="126"/>
      <c r="M33" s="126"/>
      <c r="N33" s="126"/>
    </row>
    <row r="34" spans="1:14" s="53" customFormat="1" x14ac:dyDescent="0.25">
      <c r="A34" s="11"/>
    </row>
    <row r="41" spans="1:14" ht="18" hidden="1" customHeight="1" x14ac:dyDescent="0.2">
      <c r="A41" s="11"/>
      <c r="B41" s="11"/>
      <c r="C41" s="58"/>
      <c r="D41" s="58"/>
    </row>
    <row r="42" spans="1:14" hidden="1" x14ac:dyDescent="0.2">
      <c r="A42" s="11"/>
      <c r="B42" s="11"/>
      <c r="C42" s="12"/>
      <c r="D42" s="12"/>
    </row>
    <row r="43" spans="1:14" ht="15" hidden="1" customHeight="1" x14ac:dyDescent="0.2">
      <c r="A43" s="11"/>
      <c r="B43" s="11"/>
      <c r="C43" s="12"/>
      <c r="D43" s="12"/>
    </row>
    <row r="44" spans="1:14" ht="15" hidden="1" customHeight="1" x14ac:dyDescent="0.2">
      <c r="A44" s="11"/>
      <c r="B44" s="11"/>
      <c r="C44" s="12"/>
      <c r="D44" s="12"/>
    </row>
    <row r="45" spans="1:14" ht="15" hidden="1" x14ac:dyDescent="0.25">
      <c r="A45" s="51"/>
      <c r="B45" s="52"/>
      <c r="C45" s="52"/>
      <c r="D45" s="52"/>
      <c r="E45" s="52"/>
      <c r="G45" s="51"/>
      <c r="H45" s="52"/>
      <c r="I45" s="52"/>
      <c r="J45" s="52"/>
      <c r="K45" s="52"/>
    </row>
    <row r="46" spans="1:14" hidden="1" x14ac:dyDescent="0.2">
      <c r="A46" s="59"/>
      <c r="B46" s="59"/>
      <c r="C46" s="58"/>
      <c r="D46" s="58"/>
      <c r="G46" s="11"/>
      <c r="H46" s="11"/>
      <c r="I46" s="58"/>
      <c r="J46" s="58"/>
    </row>
    <row r="47" spans="1:14" ht="15" hidden="1" customHeight="1" x14ac:dyDescent="0.2">
      <c r="A47" s="59"/>
      <c r="B47" s="59"/>
      <c r="C47" s="58"/>
      <c r="D47" s="58"/>
      <c r="G47" s="11"/>
      <c r="H47" s="11"/>
      <c r="I47" s="12"/>
      <c r="J47" s="12"/>
    </row>
    <row r="48" spans="1:14" ht="15" hidden="1" customHeight="1" x14ac:dyDescent="0.2">
      <c r="G48" s="11"/>
      <c r="H48" s="11"/>
      <c r="I48" s="58"/>
      <c r="J48" s="58"/>
    </row>
    <row r="49" spans="1:14" hidden="1" x14ac:dyDescent="0.2">
      <c r="A49" s="59"/>
      <c r="B49" s="59"/>
      <c r="C49" s="58"/>
      <c r="D49" s="58"/>
      <c r="G49" s="11"/>
      <c r="H49" s="11"/>
      <c r="I49" s="12"/>
      <c r="J49" s="12"/>
    </row>
    <row r="50" spans="1:14" hidden="1" x14ac:dyDescent="0.2">
      <c r="A50" s="59"/>
      <c r="B50" s="59"/>
      <c r="C50" s="58"/>
      <c r="D50" s="58"/>
      <c r="G50" s="11"/>
      <c r="H50" s="11"/>
      <c r="I50" s="58"/>
      <c r="J50" s="58"/>
    </row>
    <row r="51" spans="1:14" ht="14.25" hidden="1" customHeight="1" x14ac:dyDescent="0.2">
      <c r="G51" s="11"/>
      <c r="H51" s="11"/>
      <c r="I51" s="12"/>
      <c r="J51" s="12"/>
    </row>
    <row r="52" spans="1:14" ht="14.25" hidden="1" customHeight="1" x14ac:dyDescent="0.2">
      <c r="A52" s="53"/>
      <c r="B52" s="53"/>
      <c r="G52" s="11"/>
      <c r="H52" s="11"/>
      <c r="I52" s="58"/>
      <c r="J52" s="58"/>
    </row>
    <row r="53" spans="1:14" ht="14.25" hidden="1" customHeight="1" x14ac:dyDescent="0.2">
      <c r="A53" s="53"/>
      <c r="B53" s="53"/>
      <c r="G53" s="11"/>
      <c r="H53" s="11"/>
      <c r="I53" s="12"/>
      <c r="J53" s="12"/>
    </row>
    <row r="54" spans="1:14" hidden="1" x14ac:dyDescent="0.2">
      <c r="A54" s="11"/>
      <c r="B54" s="11"/>
      <c r="G54" s="11"/>
      <c r="H54" s="11"/>
      <c r="I54" s="58"/>
      <c r="J54" s="58"/>
    </row>
    <row r="55" spans="1:14" ht="15" hidden="1" customHeight="1" x14ac:dyDescent="0.2">
      <c r="A55" s="53"/>
      <c r="B55" s="53"/>
      <c r="G55" s="11"/>
      <c r="H55" s="11"/>
      <c r="I55" s="12"/>
      <c r="J55" s="12"/>
    </row>
    <row r="56" spans="1:14" ht="15" hidden="1" customHeight="1" x14ac:dyDescent="0.2">
      <c r="A56" s="53"/>
      <c r="B56" s="53"/>
      <c r="G56" s="11"/>
      <c r="H56" s="11"/>
      <c r="I56" s="58"/>
      <c r="J56" s="58"/>
    </row>
    <row r="57" spans="1:14" hidden="1" x14ac:dyDescent="0.2">
      <c r="A57" s="53"/>
      <c r="B57" s="53"/>
    </row>
    <row r="58" spans="1:14" hidden="1" x14ac:dyDescent="0.2">
      <c r="A58" s="53"/>
      <c r="B58" s="53"/>
    </row>
    <row r="59" spans="1:14" ht="15" hidden="1" customHeight="1" x14ac:dyDescent="0.2">
      <c r="A59" s="53"/>
      <c r="B59" s="53"/>
    </row>
    <row r="60" spans="1:14" ht="14.25" hidden="1" customHeight="1" x14ac:dyDescent="0.2">
      <c r="A60" s="53"/>
      <c r="B60" s="53"/>
    </row>
    <row r="61" spans="1:14" ht="12.75" hidden="1" customHeight="1" x14ac:dyDescent="0.2">
      <c r="A61" s="6"/>
      <c r="B61" s="7"/>
      <c r="C61" s="7"/>
      <c r="D61" s="7"/>
      <c r="E61" s="7"/>
      <c r="F61" s="7"/>
    </row>
    <row r="62" spans="1:14" s="3" customFormat="1" ht="15" hidden="1" x14ac:dyDescent="0.2">
      <c r="A62" s="4"/>
      <c r="B62" s="5"/>
      <c r="C62" s="5"/>
      <c r="D62" s="5"/>
      <c r="E62" s="9"/>
      <c r="F62" s="5"/>
      <c r="G62" s="5"/>
      <c r="H62" s="5"/>
      <c r="I62" s="5"/>
      <c r="J62" s="5"/>
      <c r="K62" s="5"/>
      <c r="L62" s="5"/>
      <c r="M62" s="5"/>
      <c r="N62" s="5"/>
    </row>
    <row r="63" spans="1:14" s="3" customFormat="1" ht="15" hidden="1" customHeight="1" x14ac:dyDescent="0.2">
      <c r="A63" s="4"/>
      <c r="B63" s="5"/>
      <c r="C63" s="5"/>
      <c r="D63" s="5"/>
      <c r="E63" s="9"/>
      <c r="F63" s="5"/>
      <c r="G63" s="5"/>
      <c r="H63" s="5"/>
      <c r="I63" s="5"/>
      <c r="J63" s="5"/>
      <c r="K63" s="5"/>
      <c r="L63" s="5"/>
      <c r="M63" s="5"/>
      <c r="N63" s="5"/>
    </row>
    <row r="64" spans="1:14" s="3" customFormat="1" ht="15" hidden="1" customHeight="1" x14ac:dyDescent="0.2">
      <c r="A64" s="4"/>
      <c r="B64" s="5"/>
      <c r="C64" s="5"/>
      <c r="D64" s="5"/>
      <c r="E64" s="9"/>
      <c r="F64" s="5"/>
      <c r="G64" s="5"/>
      <c r="H64" s="5"/>
      <c r="I64" s="5"/>
      <c r="J64" s="5"/>
      <c r="K64" s="5"/>
      <c r="L64" s="5"/>
      <c r="M64" s="5"/>
      <c r="N64" s="5"/>
    </row>
    <row r="65" spans="2:14" ht="12.75" hidden="1" customHeight="1" x14ac:dyDescent="0.2"/>
    <row r="66" spans="2:14" s="8" customFormat="1" ht="12.75" hidden="1" customHeight="1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2:14" s="8" customFormat="1" ht="12.75" hidden="1" customHeight="1" x14ac:dyDescent="0.2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2:14" s="8" customFormat="1" ht="12.75" hidden="1" customHeight="1" x14ac:dyDescent="0.2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2:14" s="8" customFormat="1" ht="12.75" hidden="1" customHeight="1" x14ac:dyDescent="0.2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2:14" s="8" customFormat="1" ht="12.75" hidden="1" customHeight="1" x14ac:dyDescent="0.2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2:14" s="8" customFormat="1" ht="12.75" hidden="1" customHeight="1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2:14" s="8" customFormat="1" ht="12.75" hidden="1" customHeight="1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2:14" s="8" customFormat="1" ht="12.75" hidden="1" customHeight="1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2:14" s="8" customFormat="1" ht="12.75" hidden="1" customHeight="1" x14ac:dyDescent="0.2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2:14" s="8" customFormat="1" ht="12.75" hidden="1" customHeight="1" x14ac:dyDescent="0.2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2:14" s="8" customFormat="1" ht="12.75" hidden="1" customHeight="1" x14ac:dyDescent="0.2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2:14" s="8" customFormat="1" ht="12.75" hidden="1" customHeight="1" x14ac:dyDescent="0.2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2:14" s="8" customFormat="1" ht="12.75" hidden="1" customHeight="1" x14ac:dyDescent="0.2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2:14" s="8" customFormat="1" ht="12.75" hidden="1" customHeight="1" x14ac:dyDescent="0.2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2:14" s="8" customFormat="1" ht="12.75" hidden="1" customHeight="1" x14ac:dyDescent="0.2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2:14" s="8" customFormat="1" ht="12.75" hidden="1" customHeight="1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2:14" s="8" customFormat="1" ht="12.75" hidden="1" customHeight="1" x14ac:dyDescent="0.2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2:14" s="8" customFormat="1" ht="12.75" hidden="1" customHeight="1" x14ac:dyDescent="0.2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2:14" s="8" customFormat="1" ht="12.75" hidden="1" customHeight="1" x14ac:dyDescent="0.2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2:14" s="8" customFormat="1" ht="12.75" hidden="1" customHeight="1" x14ac:dyDescent="0.2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2:14" s="8" customFormat="1" ht="12.75" hidden="1" customHeight="1" x14ac:dyDescent="0.2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</sheetData>
  <mergeCells count="79">
    <mergeCell ref="A28:A33"/>
    <mergeCell ref="C28:D28"/>
    <mergeCell ref="C29:D29"/>
    <mergeCell ref="C30:D30"/>
    <mergeCell ref="C31:D31"/>
    <mergeCell ref="C32:D32"/>
    <mergeCell ref="C33:D33"/>
    <mergeCell ref="B28:B33"/>
    <mergeCell ref="E33:N33"/>
    <mergeCell ref="B26:D26"/>
    <mergeCell ref="E26:N26"/>
    <mergeCell ref="B27:D27"/>
    <mergeCell ref="E27:N27"/>
    <mergeCell ref="E28:N28"/>
    <mergeCell ref="E29:N29"/>
    <mergeCell ref="E30:N30"/>
    <mergeCell ref="E31:N31"/>
    <mergeCell ref="E32:N32"/>
    <mergeCell ref="B25:D25"/>
    <mergeCell ref="E25:N25"/>
    <mergeCell ref="B22:D22"/>
    <mergeCell ref="E22:N22"/>
    <mergeCell ref="B23:D23"/>
    <mergeCell ref="E23:N23"/>
    <mergeCell ref="B7:N7"/>
    <mergeCell ref="B8:D8"/>
    <mergeCell ref="B21:D21"/>
    <mergeCell ref="E21:N21"/>
    <mergeCell ref="B24:D24"/>
    <mergeCell ref="E24:N24"/>
    <mergeCell ref="E15:I15"/>
    <mergeCell ref="J15:N15"/>
    <mergeCell ref="A1:C5"/>
    <mergeCell ref="D1:J1"/>
    <mergeCell ref="K1:L1"/>
    <mergeCell ref="M1:N1"/>
    <mergeCell ref="D2:J4"/>
    <mergeCell ref="K2:L2"/>
    <mergeCell ref="M2:N2"/>
    <mergeCell ref="K3:L3"/>
    <mergeCell ref="M3:N3"/>
    <mergeCell ref="K4:N5"/>
    <mergeCell ref="E5:G5"/>
    <mergeCell ref="H5:J5"/>
    <mergeCell ref="E8:N8"/>
    <mergeCell ref="B10:D10"/>
    <mergeCell ref="E10:N10"/>
    <mergeCell ref="B11:D11"/>
    <mergeCell ref="E11:N11"/>
    <mergeCell ref="B9:D9"/>
    <mergeCell ref="E9:N9"/>
    <mergeCell ref="A13:A16"/>
    <mergeCell ref="B13:N13"/>
    <mergeCell ref="B14:D16"/>
    <mergeCell ref="E14:I14"/>
    <mergeCell ref="J14:N14"/>
    <mergeCell ref="E16:I16"/>
    <mergeCell ref="J16:N16"/>
    <mergeCell ref="B19:D19"/>
    <mergeCell ref="E19:N19"/>
    <mergeCell ref="B20:D20"/>
    <mergeCell ref="E20:N20"/>
    <mergeCell ref="B18:D18"/>
    <mergeCell ref="E18:N18"/>
    <mergeCell ref="C41:D41"/>
    <mergeCell ref="A46:A47"/>
    <mergeCell ref="B46:B47"/>
    <mergeCell ref="A49:A50"/>
    <mergeCell ref="B49:B50"/>
    <mergeCell ref="I56:J56"/>
    <mergeCell ref="C50:D50"/>
    <mergeCell ref="C46:D46"/>
    <mergeCell ref="C47:D47"/>
    <mergeCell ref="C49:D49"/>
    <mergeCell ref="I46:J46"/>
    <mergeCell ref="I48:J48"/>
    <mergeCell ref="I50:J50"/>
    <mergeCell ref="I52:J52"/>
    <mergeCell ref="I54:J54"/>
  </mergeCells>
  <phoneticPr fontId="10" type="noConversion"/>
  <printOptions horizontalCentered="1"/>
  <pageMargins left="0.19685039370078741" right="0.19685039370078741" top="0.23622047244094491" bottom="0.23622047244094491" header="0.31496062992125984" footer="0.31496062992125984"/>
  <pageSetup paperSize="9" scale="57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7E02E-8143-49CA-B0BE-0AC41CD0A780}">
  <dimension ref="A1:AI71"/>
  <sheetViews>
    <sheetView view="pageBreakPreview" zoomScale="55" zoomScaleNormal="80" zoomScaleSheetLayoutView="55" workbookViewId="0">
      <pane xSplit="4" ySplit="10" topLeftCell="L11" activePane="bottomRight" state="frozen"/>
      <selection sqref="A1:C5"/>
      <selection pane="topRight" sqref="A1:C5"/>
      <selection pane="bottomLeft" sqref="A1:C5"/>
      <selection pane="bottomRight" activeCell="U4" sqref="U4"/>
    </sheetView>
  </sheetViews>
  <sheetFormatPr defaultRowHeight="15" x14ac:dyDescent="0.25"/>
  <cols>
    <col min="1" max="1" width="9.140625" style="35"/>
    <col min="2" max="2" width="21.5703125" bestFit="1" customWidth="1"/>
    <col min="3" max="3" width="48" bestFit="1" customWidth="1"/>
    <col min="4" max="4" width="13.42578125" customWidth="1"/>
    <col min="8" max="8" width="9.42578125" customWidth="1"/>
    <col min="16" max="16" width="9.140625" customWidth="1"/>
    <col min="33" max="33" width="8.85546875" customWidth="1"/>
  </cols>
  <sheetData>
    <row r="1" spans="1:35" s="16" customFormat="1" ht="4.5" customHeight="1" x14ac:dyDescent="0.25">
      <c r="A1" s="13"/>
      <c r="B1" s="14"/>
      <c r="C1" s="14"/>
      <c r="D1" s="15"/>
      <c r="E1" s="15"/>
    </row>
    <row r="2" spans="1:35" s="2" customFormat="1" ht="14.25" customHeight="1" x14ac:dyDescent="0.2">
      <c r="A2" s="108"/>
      <c r="B2" s="109"/>
      <c r="C2" s="110"/>
      <c r="D2" s="92" t="s">
        <v>5</v>
      </c>
      <c r="E2" s="117"/>
      <c r="F2" s="117"/>
      <c r="G2" s="117"/>
      <c r="H2" s="117"/>
      <c r="I2" s="117"/>
      <c r="J2" s="117"/>
      <c r="K2" s="93"/>
      <c r="L2" s="92" t="s">
        <v>0</v>
      </c>
      <c r="M2" s="93"/>
      <c r="N2" s="92"/>
      <c r="O2" s="93"/>
    </row>
    <row r="3" spans="1:35" s="2" customFormat="1" ht="16.5" customHeight="1" x14ac:dyDescent="0.2">
      <c r="A3" s="111"/>
      <c r="B3" s="112"/>
      <c r="C3" s="113"/>
      <c r="D3" s="61" t="s">
        <v>6</v>
      </c>
      <c r="E3" s="62"/>
      <c r="F3" s="62"/>
      <c r="G3" s="62"/>
      <c r="H3" s="62"/>
      <c r="I3" s="62"/>
      <c r="J3" s="62"/>
      <c r="K3" s="63"/>
      <c r="L3" s="92" t="s">
        <v>1</v>
      </c>
      <c r="M3" s="93"/>
      <c r="N3" s="92"/>
      <c r="O3" s="93"/>
    </row>
    <row r="4" spans="1:35" s="2" customFormat="1" ht="16.5" customHeight="1" x14ac:dyDescent="0.2">
      <c r="A4" s="111"/>
      <c r="B4" s="112"/>
      <c r="C4" s="113"/>
      <c r="D4" s="64"/>
      <c r="E4" s="65"/>
      <c r="F4" s="65"/>
      <c r="G4" s="65"/>
      <c r="H4" s="65"/>
      <c r="I4" s="65"/>
      <c r="J4" s="65"/>
      <c r="K4" s="66"/>
      <c r="L4" s="92" t="s">
        <v>2</v>
      </c>
      <c r="M4" s="93"/>
      <c r="N4" s="92"/>
      <c r="O4" s="93"/>
    </row>
    <row r="5" spans="1:35" s="2" customFormat="1" ht="16.5" customHeight="1" x14ac:dyDescent="0.2">
      <c r="A5" s="111"/>
      <c r="B5" s="112"/>
      <c r="C5" s="113"/>
      <c r="D5" s="94"/>
      <c r="E5" s="95"/>
      <c r="F5" s="95"/>
      <c r="G5" s="95"/>
      <c r="H5" s="95"/>
      <c r="I5" s="95"/>
      <c r="J5" s="95"/>
      <c r="K5" s="96"/>
      <c r="L5" s="67" t="s">
        <v>85</v>
      </c>
      <c r="M5" s="68"/>
      <c r="N5" s="68"/>
      <c r="O5" s="69"/>
    </row>
    <row r="6" spans="1:35" s="2" customFormat="1" ht="16.5" customHeight="1" x14ac:dyDescent="0.2">
      <c r="A6" s="114"/>
      <c r="B6" s="115"/>
      <c r="C6" s="116"/>
      <c r="D6" s="1" t="s">
        <v>3</v>
      </c>
      <c r="E6" s="98" t="s">
        <v>51</v>
      </c>
      <c r="F6" s="99"/>
      <c r="G6" s="99"/>
      <c r="H6" s="100"/>
      <c r="I6" s="98" t="s">
        <v>4</v>
      </c>
      <c r="J6" s="99"/>
      <c r="K6" s="100"/>
      <c r="L6" s="70"/>
      <c r="M6" s="71"/>
      <c r="N6" s="71"/>
      <c r="O6" s="72"/>
    </row>
    <row r="7" spans="1:35" s="16" customFormat="1" ht="27.75" customHeight="1" x14ac:dyDescent="0.25">
      <c r="A7" s="17"/>
      <c r="B7" s="101" t="s">
        <v>52</v>
      </c>
      <c r="C7" s="101"/>
      <c r="D7" s="101"/>
      <c r="E7" s="101"/>
      <c r="F7" s="101"/>
      <c r="G7" s="101"/>
      <c r="H7" s="101"/>
      <c r="I7" s="101"/>
      <c r="J7" s="101"/>
    </row>
    <row r="8" spans="1:35" s="16" customFormat="1" ht="33" customHeight="1" x14ac:dyDescent="0.25">
      <c r="A8" s="102" t="s">
        <v>53</v>
      </c>
      <c r="B8" s="102" t="s">
        <v>54</v>
      </c>
      <c r="C8" s="102" t="s">
        <v>55</v>
      </c>
      <c r="D8" s="104" t="s">
        <v>28</v>
      </c>
      <c r="E8" s="106" t="s">
        <v>56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48"/>
    </row>
    <row r="9" spans="1:35" s="16" customFormat="1" ht="13.5" customHeight="1" x14ac:dyDescent="0.25">
      <c r="A9" s="103"/>
      <c r="B9" s="103"/>
      <c r="C9" s="103"/>
      <c r="D9" s="105"/>
      <c r="E9" s="18">
        <v>1</v>
      </c>
      <c r="F9" s="18">
        <v>2</v>
      </c>
      <c r="G9" s="18">
        <v>3</v>
      </c>
      <c r="H9" s="18">
        <v>4</v>
      </c>
      <c r="I9" s="18">
        <v>5</v>
      </c>
      <c r="J9" s="18">
        <v>6</v>
      </c>
      <c r="K9" s="18">
        <v>7</v>
      </c>
      <c r="L9" s="18">
        <v>8</v>
      </c>
      <c r="M9" s="18">
        <v>9</v>
      </c>
      <c r="N9" s="18">
        <v>10</v>
      </c>
      <c r="O9" s="18">
        <v>11</v>
      </c>
      <c r="P9" s="18">
        <v>12</v>
      </c>
      <c r="Q9" s="18">
        <v>13</v>
      </c>
      <c r="R9" s="18">
        <v>14</v>
      </c>
      <c r="S9" s="18">
        <v>15</v>
      </c>
      <c r="T9" s="18">
        <v>16</v>
      </c>
      <c r="U9" s="18">
        <v>17</v>
      </c>
      <c r="V9" s="18">
        <v>18</v>
      </c>
      <c r="W9" s="18">
        <v>19</v>
      </c>
      <c r="X9" s="18">
        <v>20</v>
      </c>
      <c r="Y9" s="18">
        <v>21</v>
      </c>
      <c r="Z9" s="18">
        <v>22</v>
      </c>
      <c r="AA9" s="18">
        <v>23</v>
      </c>
      <c r="AB9" s="18">
        <v>24</v>
      </c>
      <c r="AC9" s="18">
        <v>25</v>
      </c>
      <c r="AD9" s="18">
        <v>26</v>
      </c>
      <c r="AE9" s="18">
        <v>27</v>
      </c>
      <c r="AF9" s="18">
        <v>28</v>
      </c>
      <c r="AG9" s="18">
        <v>29</v>
      </c>
      <c r="AH9" s="18">
        <v>30</v>
      </c>
      <c r="AI9" s="18">
        <v>31</v>
      </c>
    </row>
    <row r="10" spans="1:35" s="16" customFormat="1" ht="9" customHeight="1" x14ac:dyDescent="0.25">
      <c r="A10" s="19"/>
      <c r="B10" s="20"/>
      <c r="C10" s="20"/>
      <c r="D10" s="20"/>
      <c r="E10" s="20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</row>
    <row r="11" spans="1:35" s="16" customFormat="1" ht="33" customHeight="1" x14ac:dyDescent="0.25">
      <c r="A11" s="85" t="s">
        <v>26</v>
      </c>
      <c r="B11" s="82" t="s">
        <v>57</v>
      </c>
      <c r="C11" s="22"/>
      <c r="D11" s="23">
        <f>SUM(E11:AI11)</f>
        <v>0</v>
      </c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5" s="16" customFormat="1" ht="33" customHeight="1" x14ac:dyDescent="0.25">
      <c r="A12" s="86"/>
      <c r="B12" s="83"/>
      <c r="C12" s="22"/>
      <c r="D12" s="23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</row>
    <row r="13" spans="1:35" s="16" customFormat="1" ht="33" customHeight="1" x14ac:dyDescent="0.25">
      <c r="A13" s="87"/>
      <c r="B13" s="84"/>
      <c r="C13" s="26" t="s">
        <v>28</v>
      </c>
      <c r="D13" s="23">
        <f t="shared" ref="D13" si="0">SUM(D11:D11)</f>
        <v>0</v>
      </c>
      <c r="E13" s="23">
        <f>SUM(E11:E12)</f>
        <v>0</v>
      </c>
      <c r="F13" s="23">
        <f t="shared" ref="F13:AI13" si="1">SUM(F11:F12)</f>
        <v>0</v>
      </c>
      <c r="G13" s="23">
        <f t="shared" si="1"/>
        <v>0</v>
      </c>
      <c r="H13" s="23">
        <f t="shared" si="1"/>
        <v>0</v>
      </c>
      <c r="I13" s="23">
        <f t="shared" si="1"/>
        <v>0</v>
      </c>
      <c r="J13" s="23">
        <f t="shared" si="1"/>
        <v>0</v>
      </c>
      <c r="K13" s="23">
        <f t="shared" si="1"/>
        <v>0</v>
      </c>
      <c r="L13" s="23">
        <f t="shared" si="1"/>
        <v>0</v>
      </c>
      <c r="M13" s="23">
        <f t="shared" si="1"/>
        <v>0</v>
      </c>
      <c r="N13" s="23">
        <f t="shared" si="1"/>
        <v>0</v>
      </c>
      <c r="O13" s="23">
        <f t="shared" si="1"/>
        <v>0</v>
      </c>
      <c r="P13" s="23">
        <f t="shared" si="1"/>
        <v>0</v>
      </c>
      <c r="Q13" s="23">
        <f t="shared" si="1"/>
        <v>0</v>
      </c>
      <c r="R13" s="23">
        <f t="shared" si="1"/>
        <v>0</v>
      </c>
      <c r="S13" s="23">
        <f t="shared" si="1"/>
        <v>0</v>
      </c>
      <c r="T13" s="23">
        <f t="shared" si="1"/>
        <v>0</v>
      </c>
      <c r="U13" s="23">
        <f t="shared" si="1"/>
        <v>0</v>
      </c>
      <c r="V13" s="23">
        <f t="shared" si="1"/>
        <v>0</v>
      </c>
      <c r="W13" s="23">
        <f t="shared" si="1"/>
        <v>0</v>
      </c>
      <c r="X13" s="23">
        <f t="shared" si="1"/>
        <v>0</v>
      </c>
      <c r="Y13" s="23">
        <f t="shared" si="1"/>
        <v>0</v>
      </c>
      <c r="Z13" s="23">
        <f t="shared" si="1"/>
        <v>0</v>
      </c>
      <c r="AA13" s="23">
        <f t="shared" si="1"/>
        <v>0</v>
      </c>
      <c r="AB13" s="23">
        <f t="shared" si="1"/>
        <v>0</v>
      </c>
      <c r="AC13" s="23">
        <f t="shared" si="1"/>
        <v>0</v>
      </c>
      <c r="AD13" s="23">
        <f t="shared" si="1"/>
        <v>0</v>
      </c>
      <c r="AE13" s="23">
        <f t="shared" si="1"/>
        <v>0</v>
      </c>
      <c r="AF13" s="23">
        <f t="shared" si="1"/>
        <v>0</v>
      </c>
      <c r="AG13" s="23">
        <f t="shared" si="1"/>
        <v>0</v>
      </c>
      <c r="AH13" s="23">
        <f t="shared" si="1"/>
        <v>0</v>
      </c>
      <c r="AI13" s="23">
        <f t="shared" si="1"/>
        <v>0</v>
      </c>
    </row>
    <row r="14" spans="1:35" s="16" customFormat="1" ht="33" customHeight="1" x14ac:dyDescent="0.25">
      <c r="A14" s="88"/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</row>
    <row r="15" spans="1:35" s="16" customFormat="1" ht="33" customHeight="1" x14ac:dyDescent="0.25">
      <c r="A15" s="89" t="s">
        <v>29</v>
      </c>
      <c r="B15" s="82" t="s">
        <v>58</v>
      </c>
      <c r="C15" s="22"/>
      <c r="D15" s="23">
        <f>SUM(E15:AI15)</f>
        <v>0</v>
      </c>
      <c r="E15" s="24">
        <f t="shared" ref="E15:AI15" si="2">8*E11</f>
        <v>0</v>
      </c>
      <c r="F15" s="24">
        <f t="shared" si="2"/>
        <v>0</v>
      </c>
      <c r="G15" s="24">
        <f t="shared" si="2"/>
        <v>0</v>
      </c>
      <c r="H15" s="24">
        <f t="shared" si="2"/>
        <v>0</v>
      </c>
      <c r="I15" s="24">
        <f t="shared" si="2"/>
        <v>0</v>
      </c>
      <c r="J15" s="24">
        <f t="shared" si="2"/>
        <v>0</v>
      </c>
      <c r="K15" s="24">
        <f t="shared" si="2"/>
        <v>0</v>
      </c>
      <c r="L15" s="24">
        <f t="shared" si="2"/>
        <v>0</v>
      </c>
      <c r="M15" s="24">
        <f t="shared" si="2"/>
        <v>0</v>
      </c>
      <c r="N15" s="24">
        <f t="shared" si="2"/>
        <v>0</v>
      </c>
      <c r="O15" s="24">
        <f t="shared" si="2"/>
        <v>0</v>
      </c>
      <c r="P15" s="24">
        <f t="shared" si="2"/>
        <v>0</v>
      </c>
      <c r="Q15" s="24">
        <f t="shared" si="2"/>
        <v>0</v>
      </c>
      <c r="R15" s="24">
        <f t="shared" si="2"/>
        <v>0</v>
      </c>
      <c r="S15" s="24">
        <f t="shared" si="2"/>
        <v>0</v>
      </c>
      <c r="T15" s="24">
        <f t="shared" si="2"/>
        <v>0</v>
      </c>
      <c r="U15" s="24">
        <f t="shared" si="2"/>
        <v>0</v>
      </c>
      <c r="V15" s="24">
        <f t="shared" si="2"/>
        <v>0</v>
      </c>
      <c r="W15" s="24">
        <f t="shared" si="2"/>
        <v>0</v>
      </c>
      <c r="X15" s="24">
        <f t="shared" si="2"/>
        <v>0</v>
      </c>
      <c r="Y15" s="24">
        <f t="shared" si="2"/>
        <v>0</v>
      </c>
      <c r="Z15" s="24">
        <f t="shared" si="2"/>
        <v>0</v>
      </c>
      <c r="AA15" s="24">
        <f t="shared" si="2"/>
        <v>0</v>
      </c>
      <c r="AB15" s="24">
        <f t="shared" si="2"/>
        <v>0</v>
      </c>
      <c r="AC15" s="24">
        <f t="shared" si="2"/>
        <v>0</v>
      </c>
      <c r="AD15" s="24">
        <f t="shared" si="2"/>
        <v>0</v>
      </c>
      <c r="AE15" s="24">
        <f t="shared" si="2"/>
        <v>0</v>
      </c>
      <c r="AF15" s="24">
        <f t="shared" si="2"/>
        <v>0</v>
      </c>
      <c r="AG15" s="24">
        <f t="shared" si="2"/>
        <v>0</v>
      </c>
      <c r="AH15" s="24">
        <f t="shared" si="2"/>
        <v>0</v>
      </c>
      <c r="AI15" s="24">
        <f t="shared" si="2"/>
        <v>0</v>
      </c>
    </row>
    <row r="16" spans="1:35" s="16" customFormat="1" ht="33" customHeight="1" x14ac:dyDescent="0.25">
      <c r="A16" s="90"/>
      <c r="B16" s="83"/>
      <c r="C16" s="22"/>
      <c r="D16" s="23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</row>
    <row r="17" spans="1:35" s="16" customFormat="1" ht="33" customHeight="1" x14ac:dyDescent="0.25">
      <c r="A17" s="91"/>
      <c r="B17" s="84"/>
      <c r="C17" s="26" t="s">
        <v>28</v>
      </c>
      <c r="D17" s="23">
        <f>SUM(D15:D16)</f>
        <v>0</v>
      </c>
      <c r="E17" s="23">
        <f>SUM(E15:E16)</f>
        <v>0</v>
      </c>
      <c r="F17" s="23">
        <f t="shared" ref="F17:AI17" si="3">SUM(F15:F16)</f>
        <v>0</v>
      </c>
      <c r="G17" s="23">
        <f t="shared" si="3"/>
        <v>0</v>
      </c>
      <c r="H17" s="23">
        <f t="shared" si="3"/>
        <v>0</v>
      </c>
      <c r="I17" s="23">
        <f t="shared" si="3"/>
        <v>0</v>
      </c>
      <c r="J17" s="23">
        <f t="shared" si="3"/>
        <v>0</v>
      </c>
      <c r="K17" s="23">
        <f t="shared" si="3"/>
        <v>0</v>
      </c>
      <c r="L17" s="23">
        <f t="shared" si="3"/>
        <v>0</v>
      </c>
      <c r="M17" s="23">
        <f t="shared" si="3"/>
        <v>0</v>
      </c>
      <c r="N17" s="23">
        <f t="shared" si="3"/>
        <v>0</v>
      </c>
      <c r="O17" s="23">
        <f t="shared" si="3"/>
        <v>0</v>
      </c>
      <c r="P17" s="23">
        <f t="shared" si="3"/>
        <v>0</v>
      </c>
      <c r="Q17" s="23">
        <f t="shared" si="3"/>
        <v>0</v>
      </c>
      <c r="R17" s="23">
        <f t="shared" si="3"/>
        <v>0</v>
      </c>
      <c r="S17" s="23">
        <f t="shared" si="3"/>
        <v>0</v>
      </c>
      <c r="T17" s="23">
        <f t="shared" si="3"/>
        <v>0</v>
      </c>
      <c r="U17" s="23">
        <f t="shared" si="3"/>
        <v>0</v>
      </c>
      <c r="V17" s="23">
        <f t="shared" si="3"/>
        <v>0</v>
      </c>
      <c r="W17" s="23">
        <f t="shared" si="3"/>
        <v>0</v>
      </c>
      <c r="X17" s="23">
        <f t="shared" si="3"/>
        <v>0</v>
      </c>
      <c r="Y17" s="23">
        <f t="shared" si="3"/>
        <v>0</v>
      </c>
      <c r="Z17" s="23">
        <f>SUM(Z15:Z16)</f>
        <v>0</v>
      </c>
      <c r="AA17" s="23">
        <f t="shared" si="3"/>
        <v>0</v>
      </c>
      <c r="AB17" s="23">
        <f t="shared" si="3"/>
        <v>0</v>
      </c>
      <c r="AC17" s="23">
        <f t="shared" si="3"/>
        <v>0</v>
      </c>
      <c r="AD17" s="23">
        <f t="shared" si="3"/>
        <v>0</v>
      </c>
      <c r="AE17" s="23">
        <f t="shared" si="3"/>
        <v>0</v>
      </c>
      <c r="AF17" s="23">
        <f t="shared" si="3"/>
        <v>0</v>
      </c>
      <c r="AG17" s="23">
        <f t="shared" si="3"/>
        <v>0</v>
      </c>
      <c r="AH17" s="23">
        <f t="shared" si="3"/>
        <v>0</v>
      </c>
      <c r="AI17" s="23">
        <f t="shared" si="3"/>
        <v>0</v>
      </c>
    </row>
    <row r="18" spans="1:35" s="16" customFormat="1" ht="33" customHeight="1" x14ac:dyDescent="0.25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</row>
    <row r="19" spans="1:35" s="16" customFormat="1" ht="33" customHeight="1" x14ac:dyDescent="0.25">
      <c r="A19" s="145" t="s">
        <v>30</v>
      </c>
      <c r="B19" s="79" t="s">
        <v>59</v>
      </c>
      <c r="C19" s="22"/>
      <c r="D19" s="23">
        <f>SUM(E19:AI19)</f>
        <v>0</v>
      </c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</row>
    <row r="20" spans="1:35" s="16" customFormat="1" ht="33" customHeight="1" x14ac:dyDescent="0.25">
      <c r="A20" s="146"/>
      <c r="B20" s="80"/>
      <c r="C20" s="22"/>
      <c r="D20" s="23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</row>
    <row r="21" spans="1:35" s="16" customFormat="1" ht="33" customHeight="1" x14ac:dyDescent="0.25">
      <c r="A21" s="147"/>
      <c r="B21" s="81"/>
      <c r="C21" s="26" t="s">
        <v>28</v>
      </c>
      <c r="D21" s="49">
        <f>SUM(D19:D20)</f>
        <v>0</v>
      </c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 spans="1:35" s="16" customFormat="1" ht="33" customHeight="1" x14ac:dyDescent="0.25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</row>
    <row r="23" spans="1:35" s="16" customFormat="1" ht="33" customHeight="1" x14ac:dyDescent="0.25">
      <c r="A23" s="89" t="s">
        <v>32</v>
      </c>
      <c r="B23" s="83" t="s">
        <v>83</v>
      </c>
      <c r="C23" s="29"/>
      <c r="D23" s="30">
        <f t="shared" ref="D23:D24" si="4">SUM(E23:AI23)</f>
        <v>0</v>
      </c>
      <c r="E23" s="31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</row>
    <row r="24" spans="1:35" s="16" customFormat="1" ht="33" customHeight="1" x14ac:dyDescent="0.25">
      <c r="A24" s="90"/>
      <c r="B24" s="83"/>
      <c r="C24" s="29"/>
      <c r="D24" s="30">
        <f t="shared" si="4"/>
        <v>0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</row>
    <row r="25" spans="1:35" s="16" customFormat="1" ht="33" customHeight="1" x14ac:dyDescent="0.25">
      <c r="A25" s="91"/>
      <c r="B25" s="84"/>
      <c r="C25" s="32" t="s">
        <v>28</v>
      </c>
      <c r="D25" s="23">
        <f t="shared" ref="D25:AI25" si="5">SUM(D23:D24)</f>
        <v>0</v>
      </c>
      <c r="E25" s="23">
        <f t="shared" si="5"/>
        <v>0</v>
      </c>
      <c r="F25" s="23">
        <f t="shared" si="5"/>
        <v>0</v>
      </c>
      <c r="G25" s="23">
        <f t="shared" si="5"/>
        <v>0</v>
      </c>
      <c r="H25" s="23">
        <f t="shared" si="5"/>
        <v>0</v>
      </c>
      <c r="I25" s="23">
        <f t="shared" si="5"/>
        <v>0</v>
      </c>
      <c r="J25" s="23">
        <f t="shared" si="5"/>
        <v>0</v>
      </c>
      <c r="K25" s="23">
        <f t="shared" si="5"/>
        <v>0</v>
      </c>
      <c r="L25" s="23">
        <f t="shared" si="5"/>
        <v>0</v>
      </c>
      <c r="M25" s="23">
        <f t="shared" si="5"/>
        <v>0</v>
      </c>
      <c r="N25" s="23">
        <f t="shared" si="5"/>
        <v>0</v>
      </c>
      <c r="O25" s="23">
        <f t="shared" si="5"/>
        <v>0</v>
      </c>
      <c r="P25" s="23">
        <f t="shared" si="5"/>
        <v>0</v>
      </c>
      <c r="Q25" s="23">
        <f t="shared" si="5"/>
        <v>0</v>
      </c>
      <c r="R25" s="23">
        <f t="shared" si="5"/>
        <v>0</v>
      </c>
      <c r="S25" s="23">
        <f t="shared" si="5"/>
        <v>0</v>
      </c>
      <c r="T25" s="23">
        <f t="shared" si="5"/>
        <v>0</v>
      </c>
      <c r="U25" s="23">
        <f t="shared" si="5"/>
        <v>0</v>
      </c>
      <c r="V25" s="23">
        <f t="shared" si="5"/>
        <v>0</v>
      </c>
      <c r="W25" s="23">
        <f t="shared" si="5"/>
        <v>0</v>
      </c>
      <c r="X25" s="23">
        <f t="shared" si="5"/>
        <v>0</v>
      </c>
      <c r="Y25" s="23">
        <f t="shared" si="5"/>
        <v>0</v>
      </c>
      <c r="Z25" s="23">
        <f t="shared" si="5"/>
        <v>0</v>
      </c>
      <c r="AA25" s="23">
        <f t="shared" si="5"/>
        <v>0</v>
      </c>
      <c r="AB25" s="23">
        <f t="shared" si="5"/>
        <v>0</v>
      </c>
      <c r="AC25" s="23">
        <f t="shared" si="5"/>
        <v>0</v>
      </c>
      <c r="AD25" s="23">
        <f t="shared" si="5"/>
        <v>0</v>
      </c>
      <c r="AE25" s="23">
        <f t="shared" si="5"/>
        <v>0</v>
      </c>
      <c r="AF25" s="23">
        <f t="shared" si="5"/>
        <v>0</v>
      </c>
      <c r="AG25" s="23">
        <f t="shared" si="5"/>
        <v>0</v>
      </c>
      <c r="AH25" s="23">
        <f t="shared" si="5"/>
        <v>0</v>
      </c>
      <c r="AI25" s="23">
        <f t="shared" si="5"/>
        <v>0</v>
      </c>
    </row>
    <row r="26" spans="1:35" s="16" customFormat="1" ht="33" customHeight="1" x14ac:dyDescent="0.25">
      <c r="A26" s="54"/>
      <c r="B26" s="55"/>
      <c r="C26" s="56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</row>
    <row r="27" spans="1:35" s="16" customFormat="1" ht="33" customHeight="1" x14ac:dyDescent="0.25">
      <c r="A27" s="89" t="s">
        <v>35</v>
      </c>
      <c r="B27" s="83" t="s">
        <v>84</v>
      </c>
      <c r="C27" s="29"/>
      <c r="D27" s="30">
        <f t="shared" ref="D27:D28" si="6">SUM(E27:AI27)</f>
        <v>0</v>
      </c>
      <c r="E27" s="31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</row>
    <row r="28" spans="1:35" s="16" customFormat="1" ht="33" customHeight="1" x14ac:dyDescent="0.25">
      <c r="A28" s="90"/>
      <c r="B28" s="83"/>
      <c r="C28" s="29"/>
      <c r="D28" s="30">
        <f t="shared" si="6"/>
        <v>0</v>
      </c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</row>
    <row r="29" spans="1:35" s="16" customFormat="1" ht="33" customHeight="1" x14ac:dyDescent="0.25">
      <c r="A29" s="91"/>
      <c r="B29" s="84"/>
      <c r="C29" s="32" t="s">
        <v>28</v>
      </c>
      <c r="D29" s="23">
        <f t="shared" ref="D29" si="7">SUM(D27:D28)</f>
        <v>0</v>
      </c>
      <c r="E29" s="23">
        <f t="shared" ref="E29" si="8">SUM(E27:E28)</f>
        <v>0</v>
      </c>
      <c r="F29" s="23">
        <f t="shared" ref="F29" si="9">SUM(F27:F28)</f>
        <v>0</v>
      </c>
      <c r="G29" s="23">
        <f t="shared" ref="G29" si="10">SUM(G27:G28)</f>
        <v>0</v>
      </c>
      <c r="H29" s="23">
        <f t="shared" ref="H29" si="11">SUM(H27:H28)</f>
        <v>0</v>
      </c>
      <c r="I29" s="23">
        <f t="shared" ref="I29" si="12">SUM(I27:I28)</f>
        <v>0</v>
      </c>
      <c r="J29" s="23">
        <f t="shared" ref="J29" si="13">SUM(J27:J28)</f>
        <v>0</v>
      </c>
      <c r="K29" s="23">
        <f t="shared" ref="K29" si="14">SUM(K27:K28)</f>
        <v>0</v>
      </c>
      <c r="L29" s="23">
        <f t="shared" ref="L29" si="15">SUM(L27:L28)</f>
        <v>0</v>
      </c>
      <c r="M29" s="23">
        <f t="shared" ref="M29" si="16">SUM(M27:M28)</f>
        <v>0</v>
      </c>
      <c r="N29" s="23">
        <f t="shared" ref="N29" si="17">SUM(N27:N28)</f>
        <v>0</v>
      </c>
      <c r="O29" s="23">
        <f t="shared" ref="O29" si="18">SUM(O27:O28)</f>
        <v>0</v>
      </c>
      <c r="P29" s="23">
        <f t="shared" ref="P29" si="19">SUM(P27:P28)</f>
        <v>0</v>
      </c>
      <c r="Q29" s="23">
        <f t="shared" ref="Q29" si="20">SUM(Q27:Q28)</f>
        <v>0</v>
      </c>
      <c r="R29" s="23">
        <f t="shared" ref="R29" si="21">SUM(R27:R28)</f>
        <v>0</v>
      </c>
      <c r="S29" s="23">
        <f t="shared" ref="S29" si="22">SUM(S27:S28)</f>
        <v>0</v>
      </c>
      <c r="T29" s="23">
        <f t="shared" ref="T29" si="23">SUM(T27:T28)</f>
        <v>0</v>
      </c>
      <c r="U29" s="23">
        <f t="shared" ref="U29" si="24">SUM(U27:U28)</f>
        <v>0</v>
      </c>
      <c r="V29" s="23">
        <f t="shared" ref="V29" si="25">SUM(V27:V28)</f>
        <v>0</v>
      </c>
      <c r="W29" s="23">
        <f t="shared" ref="W29" si="26">SUM(W27:W28)</f>
        <v>0</v>
      </c>
      <c r="X29" s="23">
        <f t="shared" ref="X29" si="27">SUM(X27:X28)</f>
        <v>0</v>
      </c>
      <c r="Y29" s="23">
        <f t="shared" ref="Y29" si="28">SUM(Y27:Y28)</f>
        <v>0</v>
      </c>
      <c r="Z29" s="23">
        <f t="shared" ref="Z29" si="29">SUM(Z27:Z28)</f>
        <v>0</v>
      </c>
      <c r="AA29" s="23">
        <f t="shared" ref="AA29" si="30">SUM(AA27:AA28)</f>
        <v>0</v>
      </c>
      <c r="AB29" s="23">
        <f t="shared" ref="AB29" si="31">SUM(AB27:AB28)</f>
        <v>0</v>
      </c>
      <c r="AC29" s="23">
        <f t="shared" ref="AC29" si="32">SUM(AC27:AC28)</f>
        <v>0</v>
      </c>
      <c r="AD29" s="23">
        <f t="shared" ref="AD29" si="33">SUM(AD27:AD28)</f>
        <v>0</v>
      </c>
      <c r="AE29" s="23">
        <f t="shared" ref="AE29" si="34">SUM(AE27:AE28)</f>
        <v>0</v>
      </c>
      <c r="AF29" s="23">
        <f t="shared" ref="AF29" si="35">SUM(AF27:AF28)</f>
        <v>0</v>
      </c>
      <c r="AG29" s="23">
        <f t="shared" ref="AG29" si="36">SUM(AG27:AG28)</f>
        <v>0</v>
      </c>
      <c r="AH29" s="23">
        <f t="shared" ref="AH29" si="37">SUM(AH27:AH28)</f>
        <v>0</v>
      </c>
      <c r="AI29" s="23">
        <f t="shared" ref="AI29" si="38">SUM(AI27:AI28)</f>
        <v>0</v>
      </c>
    </row>
    <row r="30" spans="1:35" s="16" customFormat="1" ht="33" customHeight="1" x14ac:dyDescent="0.25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</row>
    <row r="31" spans="1:35" s="16" customFormat="1" ht="33" customHeight="1" x14ac:dyDescent="0.25">
      <c r="A31" s="145" t="s">
        <v>36</v>
      </c>
      <c r="B31" s="79" t="s">
        <v>60</v>
      </c>
      <c r="C31" s="22"/>
      <c r="D31" s="23">
        <f>SUM(E31:AI31)</f>
        <v>3</v>
      </c>
      <c r="E31" s="28">
        <v>0</v>
      </c>
      <c r="F31" s="28">
        <v>1</v>
      </c>
      <c r="G31" s="28">
        <v>1</v>
      </c>
      <c r="H31" s="28">
        <v>0</v>
      </c>
      <c r="I31" s="28">
        <v>0</v>
      </c>
      <c r="J31" s="28">
        <v>0</v>
      </c>
      <c r="K31" s="28">
        <v>0</v>
      </c>
      <c r="L31" s="28">
        <v>0</v>
      </c>
      <c r="M31" s="28">
        <v>0</v>
      </c>
      <c r="N31" s="28">
        <v>0</v>
      </c>
      <c r="O31" s="28">
        <v>0</v>
      </c>
      <c r="P31" s="28">
        <v>0</v>
      </c>
      <c r="Q31" s="28">
        <v>0</v>
      </c>
      <c r="R31" s="28">
        <v>0</v>
      </c>
      <c r="S31" s="28">
        <v>0</v>
      </c>
      <c r="T31" s="28">
        <v>0</v>
      </c>
      <c r="U31" s="28">
        <v>0</v>
      </c>
      <c r="V31" s="28">
        <v>0</v>
      </c>
      <c r="W31" s="28">
        <v>0</v>
      </c>
      <c r="X31" s="28">
        <v>0</v>
      </c>
      <c r="Y31" s="28">
        <v>0</v>
      </c>
      <c r="Z31" s="28">
        <v>0</v>
      </c>
      <c r="AA31" s="28">
        <v>0</v>
      </c>
      <c r="AB31" s="28">
        <v>1</v>
      </c>
      <c r="AC31" s="28">
        <v>0</v>
      </c>
      <c r="AD31" s="28">
        <v>0</v>
      </c>
      <c r="AE31" s="28">
        <v>0</v>
      </c>
      <c r="AF31" s="28">
        <v>0</v>
      </c>
      <c r="AG31" s="28">
        <v>0</v>
      </c>
      <c r="AH31" s="28">
        <v>0</v>
      </c>
      <c r="AI31" s="28">
        <v>0</v>
      </c>
    </row>
    <row r="32" spans="1:35" s="16" customFormat="1" ht="33" customHeight="1" x14ac:dyDescent="0.25">
      <c r="A32" s="146"/>
      <c r="B32" s="80"/>
      <c r="C32" s="22"/>
      <c r="D32" s="23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</row>
    <row r="33" spans="1:35" s="16" customFormat="1" ht="33" customHeight="1" x14ac:dyDescent="0.25">
      <c r="A33" s="147"/>
      <c r="B33" s="81"/>
      <c r="C33" s="26" t="s">
        <v>28</v>
      </c>
      <c r="D33" s="23" t="e">
        <f>SUM</f>
        <v>#NAME?</v>
      </c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</row>
    <row r="34" spans="1:35" s="16" customFormat="1" ht="33" customHeight="1" x14ac:dyDescent="0.25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</row>
    <row r="35" spans="1:35" s="16" customFormat="1" ht="33" customHeight="1" x14ac:dyDescent="0.25">
      <c r="A35" s="89" t="s">
        <v>37</v>
      </c>
      <c r="B35" s="82" t="s">
        <v>61</v>
      </c>
      <c r="C35" s="22"/>
      <c r="D35" s="23">
        <v>0</v>
      </c>
      <c r="E35" s="27"/>
      <c r="F35" s="27"/>
      <c r="G35" s="27"/>
      <c r="H35" s="27"/>
      <c r="I35" s="27"/>
      <c r="J35" s="27"/>
      <c r="K35" s="27"/>
      <c r="L35" s="27"/>
      <c r="M35" s="27"/>
      <c r="N35" s="28"/>
      <c r="O35" s="27"/>
      <c r="P35" s="27"/>
      <c r="Q35" s="27"/>
      <c r="R35" s="27"/>
      <c r="S35" s="28"/>
      <c r="T35" s="25"/>
      <c r="U35" s="27"/>
      <c r="V35" s="27"/>
      <c r="W35" s="28"/>
      <c r="X35" s="28"/>
      <c r="Y35" s="27"/>
      <c r="Z35" s="27"/>
      <c r="AA35" s="27"/>
      <c r="AB35" s="27"/>
      <c r="AC35" s="27"/>
      <c r="AD35" s="28"/>
      <c r="AE35" s="27"/>
      <c r="AF35" s="27"/>
      <c r="AG35" s="27"/>
      <c r="AH35" s="27"/>
      <c r="AI35" s="27"/>
    </row>
    <row r="36" spans="1:35" s="16" customFormat="1" ht="33" customHeight="1" x14ac:dyDescent="0.25">
      <c r="A36" s="90"/>
      <c r="B36" s="83"/>
      <c r="C36" s="32"/>
      <c r="D36" s="23">
        <f>SUM(E36:AI36)</f>
        <v>0</v>
      </c>
      <c r="E36" s="25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</row>
    <row r="37" spans="1:35" s="16" customFormat="1" ht="33" customHeight="1" x14ac:dyDescent="0.25">
      <c r="A37" s="91"/>
      <c r="B37" s="84"/>
      <c r="C37" s="32" t="s">
        <v>28</v>
      </c>
      <c r="D37" s="23">
        <v>0</v>
      </c>
      <c r="E37" s="23">
        <f t="shared" ref="E37:AI37" si="39">SUM(E35:E36)</f>
        <v>0</v>
      </c>
      <c r="F37" s="23">
        <f t="shared" si="39"/>
        <v>0</v>
      </c>
      <c r="G37" s="23">
        <f t="shared" si="39"/>
        <v>0</v>
      </c>
      <c r="H37" s="23">
        <f t="shared" si="39"/>
        <v>0</v>
      </c>
      <c r="I37" s="23">
        <f t="shared" si="39"/>
        <v>0</v>
      </c>
      <c r="J37" s="23">
        <f t="shared" si="39"/>
        <v>0</v>
      </c>
      <c r="K37" s="23">
        <f t="shared" si="39"/>
        <v>0</v>
      </c>
      <c r="L37" s="23">
        <f t="shared" si="39"/>
        <v>0</v>
      </c>
      <c r="M37" s="23">
        <f t="shared" si="39"/>
        <v>0</v>
      </c>
      <c r="N37" s="23">
        <f t="shared" si="39"/>
        <v>0</v>
      </c>
      <c r="O37" s="23">
        <f t="shared" si="39"/>
        <v>0</v>
      </c>
      <c r="P37" s="23">
        <f t="shared" si="39"/>
        <v>0</v>
      </c>
      <c r="Q37" s="23">
        <f t="shared" si="39"/>
        <v>0</v>
      </c>
      <c r="R37" s="23">
        <f t="shared" si="39"/>
        <v>0</v>
      </c>
      <c r="S37" s="23">
        <f t="shared" si="39"/>
        <v>0</v>
      </c>
      <c r="T37" s="23">
        <f t="shared" si="39"/>
        <v>0</v>
      </c>
      <c r="U37" s="23">
        <f t="shared" si="39"/>
        <v>0</v>
      </c>
      <c r="V37" s="23">
        <f t="shared" si="39"/>
        <v>0</v>
      </c>
      <c r="W37" s="23">
        <f t="shared" si="39"/>
        <v>0</v>
      </c>
      <c r="X37" s="23">
        <f t="shared" si="39"/>
        <v>0</v>
      </c>
      <c r="Y37" s="23">
        <f t="shared" si="39"/>
        <v>0</v>
      </c>
      <c r="Z37" s="23">
        <f t="shared" si="39"/>
        <v>0</v>
      </c>
      <c r="AA37" s="23">
        <f t="shared" si="39"/>
        <v>0</v>
      </c>
      <c r="AB37" s="23">
        <f t="shared" si="39"/>
        <v>0</v>
      </c>
      <c r="AC37" s="23">
        <f t="shared" si="39"/>
        <v>0</v>
      </c>
      <c r="AD37" s="23">
        <f t="shared" si="39"/>
        <v>0</v>
      </c>
      <c r="AE37" s="23">
        <f t="shared" si="39"/>
        <v>0</v>
      </c>
      <c r="AF37" s="23">
        <f t="shared" si="39"/>
        <v>0</v>
      </c>
      <c r="AG37" s="23">
        <f t="shared" si="39"/>
        <v>0</v>
      </c>
      <c r="AH37" s="23">
        <f t="shared" si="39"/>
        <v>0</v>
      </c>
      <c r="AI37" s="23">
        <f t="shared" si="39"/>
        <v>0</v>
      </c>
    </row>
    <row r="38" spans="1:35" s="97" customFormat="1" ht="33" customHeight="1" x14ac:dyDescent="0.25"/>
    <row r="39" spans="1:35" s="16" customFormat="1" ht="12.75" x14ac:dyDescent="0.25">
      <c r="A39" s="33"/>
      <c r="D39" s="34"/>
    </row>
    <row r="40" spans="1:35" s="16" customFormat="1" ht="12.75" x14ac:dyDescent="0.25">
      <c r="A40" s="33"/>
      <c r="D40" s="34"/>
    </row>
    <row r="41" spans="1:35" s="16" customFormat="1" ht="12.75" x14ac:dyDescent="0.25">
      <c r="A41" s="33"/>
      <c r="D41" s="34"/>
    </row>
    <row r="42" spans="1:35" s="16" customFormat="1" ht="12.75" x14ac:dyDescent="0.25">
      <c r="A42" s="33"/>
      <c r="D42" s="34"/>
    </row>
    <row r="43" spans="1:35" s="16" customFormat="1" ht="12.75" x14ac:dyDescent="0.25">
      <c r="A43" s="33"/>
      <c r="D43" s="34"/>
    </row>
    <row r="44" spans="1:35" s="16" customFormat="1" ht="12.75" x14ac:dyDescent="0.25">
      <c r="A44" s="33"/>
      <c r="D44" s="34"/>
    </row>
    <row r="45" spans="1:35" s="16" customFormat="1" ht="12.75" x14ac:dyDescent="0.25">
      <c r="A45" s="33"/>
      <c r="D45" s="34"/>
    </row>
    <row r="46" spans="1:35" s="16" customFormat="1" ht="12.75" x14ac:dyDescent="0.25">
      <c r="A46" s="33"/>
      <c r="D46" s="34"/>
    </row>
    <row r="47" spans="1:35" s="16" customFormat="1" ht="12.75" x14ac:dyDescent="0.25">
      <c r="A47" s="33"/>
      <c r="D47" s="34"/>
    </row>
    <row r="48" spans="1:35" s="16" customFormat="1" ht="12.75" x14ac:dyDescent="0.25">
      <c r="A48" s="33"/>
      <c r="D48" s="34"/>
    </row>
    <row r="49" spans="1:4" s="16" customFormat="1" ht="12.75" x14ac:dyDescent="0.25">
      <c r="A49" s="33"/>
      <c r="D49" s="34"/>
    </row>
    <row r="50" spans="1:4" s="16" customFormat="1" ht="12.75" x14ac:dyDescent="0.25">
      <c r="A50" s="33"/>
      <c r="D50" s="34"/>
    </row>
    <row r="51" spans="1:4" s="16" customFormat="1" ht="12.75" x14ac:dyDescent="0.25">
      <c r="A51" s="33"/>
      <c r="D51" s="34"/>
    </row>
    <row r="52" spans="1:4" s="16" customFormat="1" ht="12.75" x14ac:dyDescent="0.25">
      <c r="A52" s="33"/>
    </row>
    <row r="53" spans="1:4" s="16" customFormat="1" ht="12.75" x14ac:dyDescent="0.25">
      <c r="A53" s="33"/>
      <c r="D53" s="34"/>
    </row>
    <row r="59" spans="1:4" s="16" customFormat="1" ht="12.75" x14ac:dyDescent="0.25">
      <c r="A59" s="33"/>
      <c r="D59" s="34"/>
    </row>
    <row r="60" spans="1:4" s="16" customFormat="1" ht="12.75" x14ac:dyDescent="0.25">
      <c r="A60" s="33"/>
      <c r="D60" s="34"/>
    </row>
    <row r="61" spans="1:4" s="16" customFormat="1" ht="12.75" x14ac:dyDescent="0.25">
      <c r="A61" s="33"/>
      <c r="D61" s="34"/>
    </row>
    <row r="62" spans="1:4" s="16" customFormat="1" ht="12.75" x14ac:dyDescent="0.25">
      <c r="A62" s="33"/>
      <c r="D62" s="34"/>
    </row>
    <row r="63" spans="1:4" s="16" customFormat="1" ht="12.75" x14ac:dyDescent="0.25">
      <c r="A63" s="33"/>
      <c r="D63" s="34"/>
    </row>
    <row r="71" spans="1:4" s="16" customFormat="1" ht="12.75" x14ac:dyDescent="0.25">
      <c r="A71" s="33"/>
      <c r="D71" s="34"/>
    </row>
  </sheetData>
  <sheetProtection insertRows="0"/>
  <protectedRanges>
    <protectedRange sqref="E8" name="Range8"/>
    <protectedRange sqref="E35:AI36" name="Range6"/>
    <protectedRange sqref="E27:AI28 E23:AI24" name="Range4"/>
    <protectedRange sqref="E31:AI33 E19:AI21" name="Range3"/>
    <protectedRange sqref="E15:AI16 E11:AI12" name="Range1"/>
    <protectedRange sqref="B7:J7" name="Range7"/>
    <protectedRange sqref="C13" name="Range9"/>
    <protectedRange sqref="C17" name="Range10"/>
    <protectedRange sqref="C35:C38" name="Range13"/>
    <protectedRange sqref="E6:K6" name="Range1_3"/>
    <protectedRange sqref="C11:C12 C15:C16" name="Range10_1"/>
  </protectedRanges>
  <mergeCells count="38">
    <mergeCell ref="A38:XFD38"/>
    <mergeCell ref="A27:A29"/>
    <mergeCell ref="B27:B29"/>
    <mergeCell ref="N4:O4"/>
    <mergeCell ref="L5:O6"/>
    <mergeCell ref="E6:H6"/>
    <mergeCell ref="I6:K6"/>
    <mergeCell ref="B7:J7"/>
    <mergeCell ref="A8:A9"/>
    <mergeCell ref="B8:B9"/>
    <mergeCell ref="C8:C9"/>
    <mergeCell ref="D8:D9"/>
    <mergeCell ref="E8:AI8"/>
    <mergeCell ref="A2:C6"/>
    <mergeCell ref="D2:K2"/>
    <mergeCell ref="L2:M2"/>
    <mergeCell ref="N2:O2"/>
    <mergeCell ref="D3:K5"/>
    <mergeCell ref="L3:M3"/>
    <mergeCell ref="N3:O3"/>
    <mergeCell ref="L4:M4"/>
    <mergeCell ref="A11:A13"/>
    <mergeCell ref="B11:B13"/>
    <mergeCell ref="A14:AI14"/>
    <mergeCell ref="A15:A17"/>
    <mergeCell ref="B15:B17"/>
    <mergeCell ref="A18:AI18"/>
    <mergeCell ref="A19:A21"/>
    <mergeCell ref="B19:B21"/>
    <mergeCell ref="A22:AI22"/>
    <mergeCell ref="A23:A25"/>
    <mergeCell ref="B23:B25"/>
    <mergeCell ref="A30:AI30"/>
    <mergeCell ref="A31:A33"/>
    <mergeCell ref="B31:B33"/>
    <mergeCell ref="A34:AI34"/>
    <mergeCell ref="A35:A37"/>
    <mergeCell ref="B35:B37"/>
  </mergeCells>
  <printOptions horizontalCentered="1"/>
  <pageMargins left="0.43307086614173229" right="0.43307086614173229" top="0.23622047244094491" bottom="0.23622047244094491" header="0.31496062992125984" footer="0.31496062992125984"/>
  <pageSetup paperSize="9" scale="35" orientation="landscape" horizontalDpi="300" verticalDpi="300" r:id="rId1"/>
  <colBreaks count="1" manualBreakCount="1">
    <brk id="35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D75F1-F1CB-44DC-8F38-B1C4878C0C1A}">
  <dimension ref="A1:J29"/>
  <sheetViews>
    <sheetView zoomScale="55" zoomScaleNormal="55" zoomScaleSheetLayoutView="70" workbookViewId="0">
      <pane xSplit="1" ySplit="9" topLeftCell="B12" activePane="bottomRight" state="frozen"/>
      <selection sqref="A1:C5"/>
      <selection pane="topRight" sqref="A1:C5"/>
      <selection pane="bottomLeft" sqref="A1:C5"/>
      <selection pane="bottomRight" activeCell="A25" sqref="A25:XFD1048576"/>
    </sheetView>
  </sheetViews>
  <sheetFormatPr defaultColWidth="0" defaultRowHeight="15" zeroHeight="1" x14ac:dyDescent="0.25"/>
  <cols>
    <col min="1" max="1" width="5.42578125" customWidth="1"/>
    <col min="2" max="2" width="40.140625" customWidth="1"/>
    <col min="3" max="3" width="25.28515625" customWidth="1"/>
    <col min="4" max="4" width="27.42578125" customWidth="1"/>
    <col min="5" max="5" width="29.140625" customWidth="1"/>
    <col min="6" max="6" width="36.5703125" customWidth="1"/>
    <col min="7" max="7" width="11.140625" customWidth="1"/>
    <col min="8" max="11" width="9.140625" customWidth="1"/>
    <col min="12" max="16384" width="9.140625" hidden="1"/>
  </cols>
  <sheetData>
    <row r="1" spans="1:10" x14ac:dyDescent="0.25">
      <c r="A1" s="60"/>
      <c r="B1" s="60"/>
      <c r="C1" s="60" t="s">
        <v>62</v>
      </c>
      <c r="D1" s="60"/>
      <c r="E1" s="60"/>
      <c r="F1" s="60"/>
      <c r="G1" s="60" t="s">
        <v>0</v>
      </c>
      <c r="H1" s="60"/>
      <c r="I1" s="60"/>
      <c r="J1" s="60"/>
    </row>
    <row r="2" spans="1:10" x14ac:dyDescent="0.25">
      <c r="A2" s="60"/>
      <c r="B2" s="60"/>
      <c r="C2" s="61" t="s">
        <v>6</v>
      </c>
      <c r="D2" s="62"/>
      <c r="E2" s="62"/>
      <c r="F2" s="62"/>
      <c r="G2" s="60" t="s">
        <v>1</v>
      </c>
      <c r="H2" s="60"/>
      <c r="I2" s="60"/>
      <c r="J2" s="60"/>
    </row>
    <row r="3" spans="1:10" x14ac:dyDescent="0.25">
      <c r="A3" s="60"/>
      <c r="B3" s="60"/>
      <c r="C3" s="64"/>
      <c r="D3" s="65"/>
      <c r="E3" s="65"/>
      <c r="F3" s="65"/>
      <c r="G3" s="60" t="s">
        <v>2</v>
      </c>
      <c r="H3" s="60"/>
      <c r="I3" s="60"/>
      <c r="J3" s="60"/>
    </row>
    <row r="4" spans="1:10" x14ac:dyDescent="0.25">
      <c r="A4" s="60"/>
      <c r="B4" s="60"/>
      <c r="C4" s="64"/>
      <c r="D4" s="65"/>
      <c r="E4" s="65"/>
      <c r="F4" s="65"/>
      <c r="G4" s="67" t="s">
        <v>88</v>
      </c>
      <c r="H4" s="68"/>
      <c r="I4" s="68"/>
      <c r="J4" s="69"/>
    </row>
    <row r="5" spans="1:10" ht="15.75" x14ac:dyDescent="0.25">
      <c r="A5" s="60"/>
      <c r="B5" s="60"/>
      <c r="C5" s="118" t="s">
        <v>63</v>
      </c>
      <c r="D5" s="119"/>
      <c r="E5" s="119"/>
      <c r="F5" s="119"/>
      <c r="G5" s="70"/>
      <c r="H5" s="71"/>
      <c r="I5" s="71"/>
      <c r="J5" s="72"/>
    </row>
    <row r="6" spans="1:10" ht="4.5" customHeight="1" x14ac:dyDescent="0.25"/>
    <row r="7" spans="1:10" s="16" customFormat="1" ht="16.5" customHeight="1" x14ac:dyDescent="0.25">
      <c r="A7" s="120" t="s">
        <v>73</v>
      </c>
      <c r="B7" s="120"/>
      <c r="C7" s="120"/>
      <c r="D7" s="120"/>
      <c r="E7" s="120"/>
      <c r="F7" s="36"/>
      <c r="G7" s="121" t="s">
        <v>56</v>
      </c>
      <c r="H7" s="121"/>
      <c r="I7" s="121"/>
      <c r="J7" s="121"/>
    </row>
    <row r="8" spans="1:10" ht="4.5" customHeight="1" x14ac:dyDescent="0.25"/>
    <row r="9" spans="1:10" s="39" customFormat="1" ht="47.25" x14ac:dyDescent="0.25">
      <c r="A9" s="37" t="s">
        <v>64</v>
      </c>
      <c r="B9" s="37" t="s">
        <v>0</v>
      </c>
      <c r="C9" s="37" t="s">
        <v>65</v>
      </c>
      <c r="D9" s="37" t="s">
        <v>66</v>
      </c>
      <c r="E9" s="38" t="s">
        <v>67</v>
      </c>
      <c r="F9" s="37" t="s">
        <v>68</v>
      </c>
      <c r="G9" s="38" t="s">
        <v>69</v>
      </c>
      <c r="H9" s="38" t="s">
        <v>70</v>
      </c>
      <c r="I9" s="37" t="s">
        <v>71</v>
      </c>
      <c r="J9" s="38" t="s">
        <v>72</v>
      </c>
    </row>
    <row r="10" spans="1:10" s="39" customFormat="1" ht="123" customHeight="1" x14ac:dyDescent="0.25">
      <c r="A10" s="10">
        <v>1</v>
      </c>
      <c r="B10" s="40"/>
      <c r="C10" s="50"/>
      <c r="D10" s="42"/>
      <c r="E10" s="43"/>
      <c r="F10" s="42"/>
      <c r="G10" s="42"/>
      <c r="H10" s="42"/>
      <c r="I10" s="42"/>
      <c r="J10" s="42"/>
    </row>
    <row r="11" spans="1:10" s="39" customFormat="1" ht="136.5" customHeight="1" x14ac:dyDescent="0.25">
      <c r="A11" s="10">
        <v>2</v>
      </c>
      <c r="B11" s="40"/>
      <c r="C11" s="41"/>
      <c r="D11" s="44"/>
      <c r="E11" s="45"/>
      <c r="F11" s="42"/>
      <c r="G11" s="42"/>
      <c r="H11" s="42"/>
      <c r="I11" s="42"/>
      <c r="J11" s="42"/>
    </row>
    <row r="12" spans="1:10" s="39" customFormat="1" ht="138" customHeight="1" x14ac:dyDescent="0.25">
      <c r="A12" s="10">
        <v>3</v>
      </c>
      <c r="B12" s="40"/>
      <c r="C12" s="41"/>
      <c r="D12" s="44"/>
      <c r="E12" s="45"/>
      <c r="F12" s="42"/>
      <c r="G12" s="42"/>
      <c r="H12" s="42"/>
      <c r="I12" s="42"/>
      <c r="J12" s="42"/>
    </row>
    <row r="13" spans="1:10" s="39" customFormat="1" ht="96.75" customHeight="1" x14ac:dyDescent="0.25">
      <c r="A13" s="10">
        <v>4</v>
      </c>
      <c r="B13" s="46"/>
      <c r="C13" s="42"/>
      <c r="D13" s="43"/>
      <c r="E13" s="45"/>
      <c r="F13" s="43"/>
      <c r="G13" s="42"/>
      <c r="H13" s="42"/>
      <c r="I13" s="42"/>
      <c r="J13" s="42"/>
    </row>
    <row r="14" spans="1:10" s="39" customFormat="1" ht="96.75" customHeight="1" x14ac:dyDescent="0.25">
      <c r="A14" s="10">
        <v>5</v>
      </c>
      <c r="B14" s="46"/>
      <c r="C14" s="43"/>
      <c r="D14" s="47"/>
      <c r="E14" s="45"/>
      <c r="F14" s="43"/>
      <c r="G14" s="42"/>
      <c r="H14" s="42"/>
      <c r="I14" s="42"/>
      <c r="J14" s="42"/>
    </row>
    <row r="15" spans="1:10" s="39" customFormat="1" ht="96.75" customHeight="1" x14ac:dyDescent="0.25">
      <c r="A15" s="10">
        <v>6</v>
      </c>
      <c r="B15" s="48"/>
      <c r="C15" s="43"/>
      <c r="D15" s="45"/>
      <c r="E15" s="45"/>
      <c r="F15" s="45"/>
      <c r="G15" s="42"/>
      <c r="H15" s="42"/>
      <c r="I15" s="42"/>
      <c r="J15" s="42"/>
    </row>
    <row r="16" spans="1:10" s="39" customFormat="1" ht="96.75" customHeight="1" x14ac:dyDescent="0.25">
      <c r="A16" s="10">
        <v>7</v>
      </c>
      <c r="B16" s="48"/>
      <c r="C16" s="43"/>
      <c r="D16" s="45"/>
      <c r="E16" s="45"/>
      <c r="F16" s="45"/>
      <c r="G16" s="42"/>
      <c r="H16" s="42"/>
      <c r="I16" s="42"/>
      <c r="J16" s="42"/>
    </row>
    <row r="17" spans="1:10" s="39" customFormat="1" ht="96.75" customHeight="1" x14ac:dyDescent="0.25">
      <c r="A17" s="10">
        <v>8</v>
      </c>
      <c r="B17" s="48"/>
      <c r="C17" s="43"/>
      <c r="D17" s="45"/>
      <c r="E17" s="45"/>
      <c r="F17" s="45"/>
      <c r="G17" s="42"/>
      <c r="H17" s="42"/>
      <c r="I17" s="42"/>
      <c r="J17" s="42"/>
    </row>
    <row r="18" spans="1:10" s="39" customFormat="1" ht="96.75" customHeight="1" x14ac:dyDescent="0.25">
      <c r="A18" s="10">
        <v>9</v>
      </c>
      <c r="B18" s="48"/>
      <c r="C18" s="43"/>
      <c r="D18" s="45"/>
      <c r="E18" s="45"/>
      <c r="F18" s="45"/>
      <c r="G18" s="42"/>
      <c r="H18" s="42"/>
      <c r="I18" s="42"/>
      <c r="J18" s="42"/>
    </row>
    <row r="19" spans="1:10" s="39" customFormat="1" ht="96.75" customHeight="1" x14ac:dyDescent="0.25">
      <c r="A19" s="10">
        <v>10</v>
      </c>
      <c r="B19" s="48"/>
      <c r="C19" s="43"/>
      <c r="D19" s="45"/>
      <c r="E19" s="45"/>
      <c r="F19" s="45"/>
      <c r="G19" s="42"/>
      <c r="H19" s="42"/>
      <c r="I19" s="42"/>
      <c r="J19" s="42"/>
    </row>
    <row r="20" spans="1:10" s="39" customFormat="1" ht="96.75" customHeight="1" x14ac:dyDescent="0.25">
      <c r="A20" s="10">
        <v>11</v>
      </c>
      <c r="B20" s="48"/>
      <c r="C20" s="43"/>
      <c r="D20" s="45"/>
      <c r="E20" s="45"/>
      <c r="F20" s="45"/>
      <c r="G20" s="42"/>
      <c r="H20" s="42"/>
      <c r="I20" s="42"/>
      <c r="J20" s="42"/>
    </row>
    <row r="21" spans="1:10" s="39" customFormat="1" ht="96.75" customHeight="1" x14ac:dyDescent="0.25">
      <c r="A21" s="10">
        <v>12</v>
      </c>
      <c r="B21" s="48"/>
      <c r="C21" s="43"/>
      <c r="D21" s="45"/>
      <c r="E21" s="45"/>
      <c r="F21" s="45"/>
      <c r="G21" s="42"/>
      <c r="H21" s="42"/>
      <c r="I21" s="42"/>
      <c r="J21" s="42"/>
    </row>
    <row r="22" spans="1:10" s="39" customFormat="1" ht="96.75" customHeight="1" x14ac:dyDescent="0.25">
      <c r="A22" s="10">
        <v>13</v>
      </c>
      <c r="B22" s="48"/>
      <c r="C22" s="43"/>
      <c r="D22" s="45"/>
      <c r="E22" s="45"/>
      <c r="F22" s="45"/>
      <c r="G22" s="42"/>
      <c r="H22" s="42"/>
      <c r="I22" s="42"/>
      <c r="J22" s="42"/>
    </row>
    <row r="23" spans="1:10" s="39" customFormat="1" ht="96.75" customHeight="1" x14ac:dyDescent="0.25">
      <c r="A23" s="10">
        <v>14</v>
      </c>
      <c r="B23" s="48"/>
      <c r="C23" s="43"/>
      <c r="D23" s="45"/>
      <c r="E23" s="45"/>
      <c r="F23" s="45"/>
      <c r="G23" s="42"/>
      <c r="H23" s="42"/>
      <c r="I23" s="42"/>
      <c r="J23" s="42"/>
    </row>
    <row r="24" spans="1:10" x14ac:dyDescent="0.25"/>
    <row r="29" spans="1:10" ht="27" hidden="1" customHeight="1" x14ac:dyDescent="0.25"/>
  </sheetData>
  <sheetProtection insertRows="0"/>
  <protectedRanges>
    <protectedRange sqref="A7" name="Range3"/>
    <protectedRange sqref="G7:J7" name="Range2"/>
    <protectedRange sqref="D10:J12 B13:J23" name="Range1"/>
  </protectedRanges>
  <mergeCells count="13">
    <mergeCell ref="C5:F5"/>
    <mergeCell ref="A7:E7"/>
    <mergeCell ref="G7:J7"/>
    <mergeCell ref="A1:B5"/>
    <mergeCell ref="C1:F1"/>
    <mergeCell ref="G1:H1"/>
    <mergeCell ref="I1:J1"/>
    <mergeCell ref="C2:F4"/>
    <mergeCell ref="G2:H2"/>
    <mergeCell ref="I2:J2"/>
    <mergeCell ref="G3:H3"/>
    <mergeCell ref="I3:J3"/>
    <mergeCell ref="G4:J5"/>
  </mergeCells>
  <printOptions horizontalCentered="1"/>
  <pageMargins left="0.43307086614173229" right="0.43307086614173229" top="0.51181102362204722" bottom="0.31496062992125984" header="0.31496062992125984" footer="0.31496062992125984"/>
  <pageSetup paperSize="9" scale="45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1. Summary</vt:lpstr>
      <vt:lpstr>2. Daily Report</vt:lpstr>
      <vt:lpstr>3. Laporan UAC</vt:lpstr>
      <vt:lpstr>'1. Summary'!Print_Area</vt:lpstr>
      <vt:lpstr>'3. Laporan UAC'!Print_Area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dwititis@hotmail.com</dc:creator>
  <cp:lastModifiedBy>dwititis@hotmail.com</cp:lastModifiedBy>
  <cp:lastPrinted>2025-12-05T07:03:48Z</cp:lastPrinted>
  <dcterms:created xsi:type="dcterms:W3CDTF">2025-12-01T15:59:05Z</dcterms:created>
  <dcterms:modified xsi:type="dcterms:W3CDTF">2025-12-05T08:35:46Z</dcterms:modified>
</cp:coreProperties>
</file>