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Ne0nd0g\ADPasswordHealth\Examples\"/>
    </mc:Choice>
  </mc:AlternateContent>
  <bookViews>
    <workbookView xWindow="0" yWindow="0" windowWidth="22500" windowHeight="11010"/>
  </bookViews>
  <sheets>
    <sheet name="Source Data" sheetId="3" r:id="rId1"/>
    <sheet name="Machine" sheetId="4" r:id="rId2"/>
    <sheet name="Get-ADUser" sheetId="6" r:id="rId3"/>
    <sheet name="City" sheetId="7" r:id="rId4"/>
    <sheet name="Departmen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  <c r="J102" i="3" l="1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01" i="3"/>
  <c r="J1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3" i="3"/>
  <c r="C103" i="3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02" i="3"/>
  <c r="C2" i="4"/>
  <c r="D2" i="4" s="1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D42" i="4" s="1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1" i="4"/>
  <c r="D1" i="4" s="1"/>
  <c r="J2" i="3"/>
  <c r="C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3" i="3"/>
</calcChain>
</file>

<file path=xl/sharedStrings.xml><?xml version="1.0" encoding="utf-8"?>
<sst xmlns="http://schemas.openxmlformats.org/spreadsheetml/2006/main" count="1216" uniqueCount="650">
  <si>
    <t>Enabled</t>
  </si>
  <si>
    <t>Disabled</t>
  </si>
  <si>
    <t>Joshua</t>
  </si>
  <si>
    <t>Dayami</t>
  </si>
  <si>
    <t>Gauge</t>
  </si>
  <si>
    <t>Natasha</t>
  </si>
  <si>
    <t>Bella</t>
  </si>
  <si>
    <t>Ean</t>
  </si>
  <si>
    <t>Leah</t>
  </si>
  <si>
    <t>Blaze</t>
  </si>
  <si>
    <t>Delaney</t>
  </si>
  <si>
    <t>Kathy</t>
  </si>
  <si>
    <t>Jaylin</t>
  </si>
  <si>
    <t>Madalynn</t>
  </si>
  <si>
    <t>Philip</t>
  </si>
  <si>
    <t>Rogelio</t>
  </si>
  <si>
    <t>Eva</t>
  </si>
  <si>
    <t>Kaya</t>
  </si>
  <si>
    <t>Mara</t>
  </si>
  <si>
    <t>Zayne</t>
  </si>
  <si>
    <t>Freddy</t>
  </si>
  <si>
    <t>Darien</t>
  </si>
  <si>
    <t>Jadiel</t>
  </si>
  <si>
    <t>Catherine</t>
  </si>
  <si>
    <t>Gunnar</t>
  </si>
  <si>
    <t>Nathaniel</t>
  </si>
  <si>
    <t>Alicia</t>
  </si>
  <si>
    <t>Warren</t>
  </si>
  <si>
    <t>Victoria</t>
  </si>
  <si>
    <t>Carsen</t>
  </si>
  <si>
    <t>Aniyah</t>
  </si>
  <si>
    <t>Camilla</t>
  </si>
  <si>
    <t>Lilly</t>
  </si>
  <si>
    <t>Christina</t>
  </si>
  <si>
    <t>Samara</t>
  </si>
  <si>
    <t>Desmond</t>
  </si>
  <si>
    <t>Erin</t>
  </si>
  <si>
    <t>Wendy</t>
  </si>
  <si>
    <t>Marin</t>
  </si>
  <si>
    <t>Ashanti</t>
  </si>
  <si>
    <t>Kingston</t>
  </si>
  <si>
    <t>Sasha</t>
  </si>
  <si>
    <t>Zander</t>
  </si>
  <si>
    <t>Roy</t>
  </si>
  <si>
    <t>Agustin</t>
  </si>
  <si>
    <t>Donovan</t>
  </si>
  <si>
    <t>Donna</t>
  </si>
  <si>
    <t>Anastasia</t>
  </si>
  <si>
    <t>Marina</t>
  </si>
  <si>
    <t>Isis</t>
  </si>
  <si>
    <t>Perla</t>
  </si>
  <si>
    <t>Maurice</t>
  </si>
  <si>
    <t>Travis</t>
  </si>
  <si>
    <t>Amiya</t>
  </si>
  <si>
    <t>Memphis</t>
  </si>
  <si>
    <t>Denisse</t>
  </si>
  <si>
    <t>Nadia</t>
  </si>
  <si>
    <t>Tabitha</t>
  </si>
  <si>
    <t>Sebastian</t>
  </si>
  <si>
    <t>Nikhil</t>
  </si>
  <si>
    <t>Jennifer</t>
  </si>
  <si>
    <t>Tori</t>
  </si>
  <si>
    <t>Britney</t>
  </si>
  <si>
    <t>Fernando</t>
  </si>
  <si>
    <t>Cristal</t>
  </si>
  <si>
    <t>Glenn</t>
  </si>
  <si>
    <t>Erik</t>
  </si>
  <si>
    <t>Kaiya</t>
  </si>
  <si>
    <t>Simeon</t>
  </si>
  <si>
    <t>Cailyn</t>
  </si>
  <si>
    <t>Lara</t>
  </si>
  <si>
    <t>Ashton</t>
  </si>
  <si>
    <t>Ashtyn</t>
  </si>
  <si>
    <t>Jamarcus</t>
  </si>
  <si>
    <t>John</t>
  </si>
  <si>
    <t>Steve</t>
  </si>
  <si>
    <t>Ari</t>
  </si>
  <si>
    <t>Manuel</t>
  </si>
  <si>
    <t>Summer</t>
  </si>
  <si>
    <t>Jalen</t>
  </si>
  <si>
    <t>Janiah</t>
  </si>
  <si>
    <t>Coleman</t>
  </si>
  <si>
    <t>Armando</t>
  </si>
  <si>
    <t>Matthias</t>
  </si>
  <si>
    <t>Julissa</t>
  </si>
  <si>
    <t>Katrina</t>
  </si>
  <si>
    <t>Easton</t>
  </si>
  <si>
    <t>Maren</t>
  </si>
  <si>
    <t>Ishaan</t>
  </si>
  <si>
    <t>Morgan</t>
  </si>
  <si>
    <t>Carlee</t>
  </si>
  <si>
    <t>Giselle</t>
  </si>
  <si>
    <t>Gracelyn</t>
  </si>
  <si>
    <t>Walker</t>
  </si>
  <si>
    <t>Marvin</t>
  </si>
  <si>
    <t>Judith</t>
  </si>
  <si>
    <t>Javion</t>
  </si>
  <si>
    <t>Kamren</t>
  </si>
  <si>
    <t>Seth</t>
  </si>
  <si>
    <t>Grayson</t>
  </si>
  <si>
    <t>Administrator</t>
  </si>
  <si>
    <t>44EFCE164AB921CAAAD3B435B51404EE</t>
  </si>
  <si>
    <t>E52CAC67419A9A224A3B108F3FA6CB6D</t>
  </si>
  <si>
    <t>AAD3B435B51404EEAAD3B435B51404EE</t>
  </si>
  <si>
    <t>B34CE522C3E4C8774A3B108F3FA6CB6D</t>
  </si>
  <si>
    <t>F19817C3281918B893E28745B8BF4BA6</t>
  </si>
  <si>
    <t>A9C014B4D6C25C887C3113B4A1A5E3A0</t>
  </si>
  <si>
    <t>60549F73B8C3AA36B14FD58A657A9CA6</t>
  </si>
  <si>
    <t>B1208432F8D13F034A3B108F3FA6CB6D</t>
  </si>
  <si>
    <t>1F224E1F7E03850EAAD3B435B51404EE</t>
  </si>
  <si>
    <t>A89E1F930570CFA1AAD3B435B51404EE</t>
  </si>
  <si>
    <t>7F8F92C0497D1A06AAD3B435B51404EE</t>
  </si>
  <si>
    <t>C9248AFD4A9CB47BAAD3B435B51404EE</t>
  </si>
  <si>
    <t>E86E7B1134CEE7BAAAD3B435B51404EE</t>
  </si>
  <si>
    <t>01843DD62512FFE8AAD3B435B51404EE</t>
  </si>
  <si>
    <t>5D76632E48279AFAAAD3B435B51404EE</t>
  </si>
  <si>
    <t>EF97B164A1D998BCAAD3B435B51404EE</t>
  </si>
  <si>
    <t>23B3EFCAA559D0DBAAD3B435B51404EE</t>
  </si>
  <si>
    <t>AE6E1B1FCCB24D5B944E2DF489A880E4</t>
  </si>
  <si>
    <t>ECD96218B47A5336AAD3B435B51404EE</t>
  </si>
  <si>
    <t>D6B26F48B6617F4CAAD3B435B51404EE</t>
  </si>
  <si>
    <t>A57BC036109AD6C4AAD3B435B51404EE</t>
  </si>
  <si>
    <t>32ED87BDB5FDC5E9CBA88547376818D4</t>
  </si>
  <si>
    <t>8846F7EAEE8FB117AD06BDD830B7586C</t>
  </si>
  <si>
    <t>259745CB123A52AA2E693AAACCA2DB52</t>
  </si>
  <si>
    <t>2D20D252A479F485CDF5E171D93985BF</t>
  </si>
  <si>
    <t>7A21990FCD3D759941E45C490F143D5F</t>
  </si>
  <si>
    <t>C22B315C040AE6E0EFEE3518D830362B</t>
  </si>
  <si>
    <t>31FC0DC8F7DFAD0E8BD7CCC3842F2CE9</t>
  </si>
  <si>
    <t>7CE21F17C0AEE7FB9CEBA532D0546AD6</t>
  </si>
  <si>
    <t>328727B81CA05805A68EF26ACB252039</t>
  </si>
  <si>
    <t>320A78179516C385E35A93FFA0B1C4AC</t>
  </si>
  <si>
    <t>674E48B68C5CD0EFD8F7E5FAA87B3D1E</t>
  </si>
  <si>
    <t>8AF326AA4850225B75C592D4CE19CCF5</t>
  </si>
  <si>
    <t>F9E37E83B83C47A93C2F09F66408631B</t>
  </si>
  <si>
    <t>2D7F1A5A61D3A96FB5159B5EEF17ADC6</t>
  </si>
  <si>
    <t>F67F5E3F66EFD7298BE6ACD32EEEB27C</t>
  </si>
  <si>
    <t>F7EB9C06FAFAA23C4BCF22BA6781C1E2</t>
  </si>
  <si>
    <t>6D3986E540A63647454A50E26477EF94</t>
  </si>
  <si>
    <t>1EF2AD33E73707EE06BF2A237E052028</t>
  </si>
  <si>
    <t>BECEDB42EC3C5C7F965255338BE4453C</t>
  </si>
  <si>
    <t>E6BD4CDB1E447131B60418F31D0B81D6</t>
  </si>
  <si>
    <t>FB4BF3DDF37CF6494A9905541290CF51</t>
  </si>
  <si>
    <t>0D757AD173D2FC249CE19364FD64C8EC</t>
  </si>
  <si>
    <t>094637A340FFA46E543AF530DC667F28</t>
  </si>
  <si>
    <t>B9F917853E3DBF6E6831ECCE60725930</t>
  </si>
  <si>
    <t>D5FCE56A1BAAD0EBA736E8DCC12249B1</t>
  </si>
  <si>
    <t>E550E981B43D1019F024635122D1CD2B</t>
  </si>
  <si>
    <t>E9A402C4050E25047A2A9D4F2D67FD2B</t>
  </si>
  <si>
    <t>568D109272F3AA9A1DE5460A26E0B3D4</t>
  </si>
  <si>
    <t>0C0F6A3A9E1FED6C3D6A4E6D13BC8E00</t>
  </si>
  <si>
    <t>4044E25C95DED56030E2E322651DEA4B</t>
  </si>
  <si>
    <t>2ACD674D8482E4DCA632409246E008EB</t>
  </si>
  <si>
    <t>649B548D3E79866B4E8328E52549B376</t>
  </si>
  <si>
    <t>E31F8A0E0C901978866E91CFE76FD663</t>
  </si>
  <si>
    <t>8FF7257300DFA24FECC8B4C43282271D</t>
  </si>
  <si>
    <t>3263EBF19444BEEF4B9AC96752BA171A</t>
  </si>
  <si>
    <t>1CF85A3C243B8773F5E71538E120330B</t>
  </si>
  <si>
    <t>27E3FED2435BB26A43E18D55D06D1FD1</t>
  </si>
  <si>
    <t>D5E9E0DB50BA46B948853221BE26DA2B</t>
  </si>
  <si>
    <t>2AD421D6036D46E5CA5AA1F14922EAF4</t>
  </si>
  <si>
    <t>8ADB02519B5B5E51B6CC05550AC3F044</t>
  </si>
  <si>
    <t>A3EC5E17E3DD527FE128B70FF98D4637</t>
  </si>
  <si>
    <t>931299A158028C08A0BD348DF6B84DA5</t>
  </si>
  <si>
    <t>A80C9CC3F8439ADA25AF064A874EFE2D</t>
  </si>
  <si>
    <t>0B72B560686BD245E7EC681919C50222</t>
  </si>
  <si>
    <t>7A8DEB5028371B371DED7339FCA38892</t>
  </si>
  <si>
    <t>4FC64497D0B89C96A9795B87EB447133</t>
  </si>
  <si>
    <t>F44D493F2884B9848DEDFED4E0893949</t>
  </si>
  <si>
    <t>CB76F2C45FE0437BF1CC41339255BFD6</t>
  </si>
  <si>
    <t>BC8B9EDC94B09C901D0E5FD2E1FEF3AB</t>
  </si>
  <si>
    <t>CA8E025E9893E8CE3D2CBF847FC56814</t>
  </si>
  <si>
    <t>92B7B06BB313BF666640C5A1E75E0C18</t>
  </si>
  <si>
    <t>A6E3D61F87DD8EB44839E204F21B4E98</t>
  </si>
  <si>
    <t>791BE570E42EC0FF494FA2E3FE63B423</t>
  </si>
  <si>
    <t>208ADB08381ADAB3032EEDBD35399642</t>
  </si>
  <si>
    <t>E57FF0A3E87BF1B7652D464E6C20304A</t>
  </si>
  <si>
    <t>F875BE2E6F72C9C1DA078DC95ABA2532</t>
  </si>
  <si>
    <t>1F637FDE0D3EE5F09474683D312BD5AA</t>
  </si>
  <si>
    <t>D643DA71A76DD7EB97226D3C5AFEB01B</t>
  </si>
  <si>
    <t>C4DDB64252ADFC9E0558353099DED495</t>
  </si>
  <si>
    <t>CB13139D77DE9279F84BEA474A20098A</t>
  </si>
  <si>
    <t>C5BEABA7CC3BE23A5DD30C3F822990C0</t>
  </si>
  <si>
    <t>1C6042A4A4EC01CDA89CDAE0F26535E3</t>
  </si>
  <si>
    <t>CC9760F62B1D024F1D37A1A737D61235</t>
  </si>
  <si>
    <t>878D8014606CDA29677A44EFA1353FC7</t>
  </si>
  <si>
    <t>54DA12C0AEF9D765599FF4BEFAB2FEAC</t>
  </si>
  <si>
    <t>CB8C645F64E630E1526E46D73DAEA40C</t>
  </si>
  <si>
    <t>E8D7C59370C981938DCE35309E40F8D6</t>
  </si>
  <si>
    <t>579110C49145015C47ECD267657D3174</t>
  </si>
  <si>
    <t>BBE35E31127F6967DBAB5B2643515606</t>
  </si>
  <si>
    <t>917E1C5AD620164C5267729C57BCB431</t>
  </si>
  <si>
    <t>36E13152AA93A7631608CD9DD753BD2A</t>
  </si>
  <si>
    <t>5EE3603597642E6434AFFFAE348E9AF3</t>
  </si>
  <si>
    <t>F16D4BD6B6E1634B8C81E5F2C2774202</t>
  </si>
  <si>
    <t>399D894C0EE4CDCF65E2A16722DF28C7</t>
  </si>
  <si>
    <t>C56AB39C73F71277D927F9A1E73D39F6</t>
  </si>
  <si>
    <t>C7BAD7D1CC2F3C69ADEA5CCB429234AD</t>
  </si>
  <si>
    <t>5ECE5381DB1C7007B8E1560B2B23CB01</t>
  </si>
  <si>
    <t>776953CC85A092EE01D5EF318DE907B9</t>
  </si>
  <si>
    <t>4057B60B514C5402DDE3D29A1845C366</t>
  </si>
  <si>
    <t>2B2AC2D1C7C8FDA6CEA80B5FAD7563AA</t>
  </si>
  <si>
    <t>3F5A79137212E2026748DDA7A48F656C</t>
  </si>
  <si>
    <t>6B5F5239FBD3C6BD60F7769A0E1E7418</t>
  </si>
  <si>
    <t>4AEAB0D0BF855E49A52138EECCA6C581</t>
  </si>
  <si>
    <t>10F0F6C9ED285B92F02343D54CC54E4D</t>
  </si>
  <si>
    <t>711B344760200B4342D816AAE5E1992F</t>
  </si>
  <si>
    <t>D75826EA455D838866B4AEFD10D0440A</t>
  </si>
  <si>
    <t>C196AAC994FBC9C362ED4F8088E1B333</t>
  </si>
  <si>
    <t>70DAF8EB7CA45FB508CF24852293609F</t>
  </si>
  <si>
    <t>5DA2BA28F424F13E70E21DDB3E273508</t>
  </si>
  <si>
    <t>68C1DC78D5E95CEA075C5E86CC34786E</t>
  </si>
  <si>
    <t>1B5FD36FD806997AD2E1F5AC2C37155B</t>
  </si>
  <si>
    <t>A4A02C448197F67CD9E982A5E5D0ACC3</t>
  </si>
  <si>
    <t>31D6CFE0D16AE931B73C59D7E0C089C0</t>
  </si>
  <si>
    <t>1987-07-16 09:41</t>
  </si>
  <si>
    <t>2005-02-28 05:04</t>
  </si>
  <si>
    <t>2017-11-04 21:04</t>
  </si>
  <si>
    <t>1983-03-15 16:34</t>
  </si>
  <si>
    <t>2000-09-26 13:06</t>
  </si>
  <si>
    <t>1997-06-27 21:40</t>
  </si>
  <si>
    <t>1982-09-30 09:15</t>
  </si>
  <si>
    <t>1982-05-14 22:17</t>
  </si>
  <si>
    <t>1978-01-11 01:49</t>
  </si>
  <si>
    <t>2008-07-07 08:12</t>
  </si>
  <si>
    <t>2015-12-13 03:29</t>
  </si>
  <si>
    <t>1995-12-02 10:43</t>
  </si>
  <si>
    <t>1972-07-20 16:06</t>
  </si>
  <si>
    <t>1974-12-05 03:45</t>
  </si>
  <si>
    <t>2017-04-30 21:59</t>
  </si>
  <si>
    <t>1980-04-28 17:21</t>
  </si>
  <si>
    <t>1992-10-25 00:31</t>
  </si>
  <si>
    <t>1976-07-26 15:16</t>
  </si>
  <si>
    <t>1980-12-03 06:17</t>
  </si>
  <si>
    <t>1984-11-15 10:00</t>
  </si>
  <si>
    <t>1991-09-29 02:23</t>
  </si>
  <si>
    <t>2006-09-10 17:14</t>
  </si>
  <si>
    <t>1999-09-30 23:48</t>
  </si>
  <si>
    <t>2011-12-13 19:32</t>
  </si>
  <si>
    <t>1974-05-07 13:03</t>
  </si>
  <si>
    <t>1994-09-30 09:35</t>
  </si>
  <si>
    <t>1983-11-25 00:26</t>
  </si>
  <si>
    <t>2006-03-05 12:04</t>
  </si>
  <si>
    <t>1993-02-10 15:40</t>
  </si>
  <si>
    <t>1980-07-29 15:50</t>
  </si>
  <si>
    <t>1974-09-20 18:32</t>
  </si>
  <si>
    <t>2005-03-13 18:56</t>
  </si>
  <si>
    <t>1979-05-17 11:07</t>
  </si>
  <si>
    <t>1972-09-19 11:30</t>
  </si>
  <si>
    <t>1983-03-22 14:43</t>
  </si>
  <si>
    <t>1974-06-11 15:15</t>
  </si>
  <si>
    <t>1993-12-04 00:18</t>
  </si>
  <si>
    <t>1974-10-09 10:47</t>
  </si>
  <si>
    <t>1987-03-31 14:26</t>
  </si>
  <si>
    <t>1982-03-21 09:10</t>
  </si>
  <si>
    <t>1982-12-26 12:04</t>
  </si>
  <si>
    <t>1992-04-05 21:58</t>
  </si>
  <si>
    <t>1997-03-07 05:05</t>
  </si>
  <si>
    <t>1982-04-20 19:30</t>
  </si>
  <si>
    <t>2014-05-23 12:04</t>
  </si>
  <si>
    <t>1973-03-25 03:20</t>
  </si>
  <si>
    <t>1975-02-20 20:33</t>
  </si>
  <si>
    <t>1991-10-11 19:42</t>
  </si>
  <si>
    <t>1981-03-20 19:48</t>
  </si>
  <si>
    <t>2006-03-06 05:29</t>
  </si>
  <si>
    <t>1983-03-09 00:15</t>
  </si>
  <si>
    <t>1985-11-18 06:22</t>
  </si>
  <si>
    <t>1977-12-07 13:05</t>
  </si>
  <si>
    <t>2012-01-11 10:35</t>
  </si>
  <si>
    <t>2015-03-30 23:44</t>
  </si>
  <si>
    <t>1986-08-01 12:30</t>
  </si>
  <si>
    <t>1972-03-18 07:40</t>
  </si>
  <si>
    <t>1980-03-05 07:08</t>
  </si>
  <si>
    <t>2010-07-24 19:06</t>
  </si>
  <si>
    <t>2010-11-10 15:26</t>
  </si>
  <si>
    <t>2013-12-05 23:37</t>
  </si>
  <si>
    <t>1973-09-15 22:20</t>
  </si>
  <si>
    <t>2008-03-25 03:14</t>
  </si>
  <si>
    <t>2005-02-04 18:30</t>
  </si>
  <si>
    <t>2009-12-06 13:48</t>
  </si>
  <si>
    <t>1976-10-03 18:42</t>
  </si>
  <si>
    <t>1998-01-12 13:16</t>
  </si>
  <si>
    <t>1973-05-17 14:45</t>
  </si>
  <si>
    <t>1992-10-15 12:54</t>
  </si>
  <si>
    <t>1977-11-21 13:14</t>
  </si>
  <si>
    <t>1987-05-10 04:46</t>
  </si>
  <si>
    <t>1999-11-07 18:37</t>
  </si>
  <si>
    <t>1980-09-19 03:04</t>
  </si>
  <si>
    <t>1983-02-02 23:35</t>
  </si>
  <si>
    <t>1989-10-17 23:31</t>
  </si>
  <si>
    <t>1986-05-05 04:12</t>
  </si>
  <si>
    <t>2015-09-25 09:09</t>
  </si>
  <si>
    <t>1972-03-12 04:41</t>
  </si>
  <si>
    <t>1982-11-28 05:41</t>
  </si>
  <si>
    <t>2010-04-01 08:20</t>
  </si>
  <si>
    <t>1989-01-23 22:10</t>
  </si>
  <si>
    <t>1978-05-05 18:41</t>
  </si>
  <si>
    <t>2002-09-18 05:04</t>
  </si>
  <si>
    <t>1993-05-25 09:42</t>
  </si>
  <si>
    <t>2009-01-04 22:32</t>
  </si>
  <si>
    <t>1997-01-07 00:38</t>
  </si>
  <si>
    <t>1986-05-19 15:28</t>
  </si>
  <si>
    <t>1972-10-27 01:47</t>
  </si>
  <si>
    <t>2007-08-16 07:33</t>
  </si>
  <si>
    <t>1997-03-15 06:58</t>
  </si>
  <si>
    <t>1989-12-10 16:40</t>
  </si>
  <si>
    <t>2016-03-01 01:46</t>
  </si>
  <si>
    <t>1994-02-19 18:35</t>
  </si>
  <si>
    <t>2004-04-13 00:34</t>
  </si>
  <si>
    <t>1974-02-16 06:54</t>
  </si>
  <si>
    <t>1993-06-01 19:12</t>
  </si>
  <si>
    <t>1989-01-25 19:51</t>
  </si>
  <si>
    <t>1973-04-27 17:07</t>
  </si>
  <si>
    <t>2013-03-23 19:24</t>
  </si>
  <si>
    <t>1973-03-04 00:32</t>
  </si>
  <si>
    <t>acme.com</t>
  </si>
  <si>
    <t>widgets.acme.com</t>
  </si>
  <si>
    <t>labs.acme.com</t>
  </si>
  <si>
    <t>WIN7</t>
  </si>
  <si>
    <t>WIN10</t>
  </si>
  <si>
    <t>W2K8</t>
  </si>
  <si>
    <t>W2K3</t>
  </si>
  <si>
    <t>WINXP</t>
  </si>
  <si>
    <t>CENTOS</t>
  </si>
  <si>
    <t>NYC</t>
  </si>
  <si>
    <t>LAX</t>
  </si>
  <si>
    <t>TKY</t>
  </si>
  <si>
    <t>PAR</t>
  </si>
  <si>
    <t>LON</t>
  </si>
  <si>
    <t>SEA</t>
  </si>
  <si>
    <t>TYK</t>
  </si>
  <si>
    <t>WIN7NYC94$</t>
  </si>
  <si>
    <t>WIN10LAX79$</t>
  </si>
  <si>
    <t>W2K8TKY64$</t>
  </si>
  <si>
    <t>W2K3PAR25$</t>
  </si>
  <si>
    <t>WINXPNYC45$</t>
  </si>
  <si>
    <t>CENTOSLAX40$</t>
  </si>
  <si>
    <t>WIN7TKY24$</t>
  </si>
  <si>
    <t>WIN10PAR14$</t>
  </si>
  <si>
    <t>W2K8LON66$</t>
  </si>
  <si>
    <t>W2K3SEA71$</t>
  </si>
  <si>
    <t>WINXPLAX66$</t>
  </si>
  <si>
    <t>CENTOSTKY55$</t>
  </si>
  <si>
    <t>WIN7PAR72$</t>
  </si>
  <si>
    <t>WIN10LON60$</t>
  </si>
  <si>
    <t>W2K8SEA56$</t>
  </si>
  <si>
    <t>W2K3SEA83$</t>
  </si>
  <si>
    <t>WINXPSEA91$</t>
  </si>
  <si>
    <t>CENTOSNYC41$</t>
  </si>
  <si>
    <t>WIN7LAX86$</t>
  </si>
  <si>
    <t>WIN10TKY17$</t>
  </si>
  <si>
    <t>W2K8PAR15$</t>
  </si>
  <si>
    <t>W2K3LON70$</t>
  </si>
  <si>
    <t>WINXPSEA19$</t>
  </si>
  <si>
    <t>CENTOSNYC10$</t>
  </si>
  <si>
    <t>WIN7LAX87$</t>
  </si>
  <si>
    <t>WIN10TKY50$</t>
  </si>
  <si>
    <t>W2K8PAR63$</t>
  </si>
  <si>
    <t>W2K3LON33$</t>
  </si>
  <si>
    <t>WINXPSEA59$</t>
  </si>
  <si>
    <t>CENTOSPAR28$</t>
  </si>
  <si>
    <t>WIN7LON43$</t>
  </si>
  <si>
    <t>WIN10SEA58$</t>
  </si>
  <si>
    <t>W2K8NYC16$</t>
  </si>
  <si>
    <t>W2K3NYC21$</t>
  </si>
  <si>
    <t>WINXPNYC64$</t>
  </si>
  <si>
    <t>CENTOSLAX44$</t>
  </si>
  <si>
    <t>WIN7TKY49$</t>
  </si>
  <si>
    <t>WIN10PAR28$</t>
  </si>
  <si>
    <t>W2K8LON36$</t>
  </si>
  <si>
    <t>W2K3SEA60$</t>
  </si>
  <si>
    <t>WINXPTKY15$</t>
  </si>
  <si>
    <t>CENTOSTKY46$</t>
  </si>
  <si>
    <t>WIN7TYK93$</t>
  </si>
  <si>
    <t>WIN10SEA65$</t>
  </si>
  <si>
    <t>W2K8PAR66$</t>
  </si>
  <si>
    <t>W2K3LON38$</t>
  </si>
  <si>
    <t>WINXPNYC88$</t>
  </si>
  <si>
    <t>CENTOSLAX90$</t>
  </si>
  <si>
    <t>WIN7TKY55$</t>
  </si>
  <si>
    <t>WIN10PAR66$</t>
  </si>
  <si>
    <t>1984-01-18 09:09</t>
  </si>
  <si>
    <t>1983-10-16 08:44</t>
  </si>
  <si>
    <t>2008-06-04 13:50</t>
  </si>
  <si>
    <t>1992-05-26 20:38</t>
  </si>
  <si>
    <t>1970-12-09 15:55</t>
  </si>
  <si>
    <t>1987-05-25 01:57</t>
  </si>
  <si>
    <t>2007-06-08 00:13</t>
  </si>
  <si>
    <t>1993-09-22 05:08</t>
  </si>
  <si>
    <t>2010-02-11 13:38</t>
  </si>
  <si>
    <t>1976-06-19 06:26</t>
  </si>
  <si>
    <t>1971-12-24 12:05</t>
  </si>
  <si>
    <t>2017-04-06 06:57</t>
  </si>
  <si>
    <t>2015-06-03 16:59</t>
  </si>
  <si>
    <t>2012-09-14 21:34</t>
  </si>
  <si>
    <t>2017-08-02 04:04</t>
  </si>
  <si>
    <t>1998-08-29 15:29</t>
  </si>
  <si>
    <t>2007-07-06 10:04</t>
  </si>
  <si>
    <t>2004-11-05 08:54</t>
  </si>
  <si>
    <t>1976-04-25 19:41</t>
  </si>
  <si>
    <t>1975-05-04 01:39</t>
  </si>
  <si>
    <t>2008-02-29 11:18</t>
  </si>
  <si>
    <t>1987-10-31 20:37</t>
  </si>
  <si>
    <t>2015-06-19 12:05</t>
  </si>
  <si>
    <t>2001-10-27 22:28</t>
  </si>
  <si>
    <t>1982-07-14 21:49</t>
  </si>
  <si>
    <t>1985-08-28 11:22</t>
  </si>
  <si>
    <t>2011-05-08 09:57</t>
  </si>
  <si>
    <t>1980-02-05 20:44</t>
  </si>
  <si>
    <t>1978-09-23 08:29</t>
  </si>
  <si>
    <t>1972-11-17 04:57</t>
  </si>
  <si>
    <t>1986-09-18 05:35</t>
  </si>
  <si>
    <t>1986-07-23 04:52</t>
  </si>
  <si>
    <t>1988-10-25 03:54</t>
  </si>
  <si>
    <t>2003-04-24 21:50</t>
  </si>
  <si>
    <t>1988-08-11 06:18</t>
  </si>
  <si>
    <t>2015-12-06 12:27</t>
  </si>
  <si>
    <t>2007-04-12 14:58</t>
  </si>
  <si>
    <t>1991-01-07 19:19</t>
  </si>
  <si>
    <t>1993-06-05 06:33</t>
  </si>
  <si>
    <t>1985-11-02 17:54</t>
  </si>
  <si>
    <t>2010-04-09 05:45</t>
  </si>
  <si>
    <t>1982-12-10 16:23</t>
  </si>
  <si>
    <t>1971-06-03 11:58</t>
  </si>
  <si>
    <t>1982-08-22 10:54</t>
  </si>
  <si>
    <t>2004-10-30 18:36</t>
  </si>
  <si>
    <t>1988-11-27 01:38</t>
  </si>
  <si>
    <t>1998-08-13 04:54</t>
  </si>
  <si>
    <t>1973-08-15 03:14</t>
  </si>
  <si>
    <t>2003-04-15 05:47</t>
  </si>
  <si>
    <t>1980-09-20 15:57</t>
  </si>
  <si>
    <t>Jaylan</t>
  </si>
  <si>
    <t>password</t>
  </si>
  <si>
    <t>qwerty</t>
  </si>
  <si>
    <t>football</t>
  </si>
  <si>
    <t>baseball</t>
  </si>
  <si>
    <t>welcome</t>
  </si>
  <si>
    <t>abc123</t>
  </si>
  <si>
    <t>1qaz2wsx</t>
  </si>
  <si>
    <t>dragon</t>
  </si>
  <si>
    <t>master</t>
  </si>
  <si>
    <t>MayTh3F0rc3BeWithY0u</t>
  </si>
  <si>
    <t>letmein</t>
  </si>
  <si>
    <t>login</t>
  </si>
  <si>
    <t>princess</t>
  </si>
  <si>
    <t>qwertyuiop</t>
  </si>
  <si>
    <t>Solo123</t>
  </si>
  <si>
    <t>passw0rd</t>
  </si>
  <si>
    <t>starwars</t>
  </si>
  <si>
    <t>Summer2017</t>
  </si>
  <si>
    <t>Winter2017</t>
  </si>
  <si>
    <t>Fall2017</t>
  </si>
  <si>
    <t>Spring206</t>
  </si>
  <si>
    <t>security</t>
  </si>
  <si>
    <t>changeme123</t>
  </si>
  <si>
    <t>orange123</t>
  </si>
  <si>
    <t>pa55word</t>
  </si>
  <si>
    <t>pa$$word</t>
  </si>
  <si>
    <t>p@ssword</t>
  </si>
  <si>
    <t>p@$$w0rd</t>
  </si>
  <si>
    <t>summ3r2017</t>
  </si>
  <si>
    <t>welcome123</t>
  </si>
  <si>
    <t>qxhgE9zmamUHEJvp</t>
  </si>
  <si>
    <t>richard</t>
  </si>
  <si>
    <t>Can'tGuessMe$</t>
  </si>
  <si>
    <t>orange</t>
  </si>
  <si>
    <t>michelle</t>
  </si>
  <si>
    <t>corvette</t>
  </si>
  <si>
    <t>bigdog</t>
  </si>
  <si>
    <t>cheese</t>
  </si>
  <si>
    <t>matthew</t>
  </si>
  <si>
    <t>dGJ2RC94Hz6uYbdp</t>
  </si>
  <si>
    <t>patrick</t>
  </si>
  <si>
    <t>martin</t>
  </si>
  <si>
    <t>freedom</t>
  </si>
  <si>
    <t>ginger</t>
  </si>
  <si>
    <t>Nev3rG0nnaG!veY0uUp</t>
  </si>
  <si>
    <t>sparky</t>
  </si>
  <si>
    <t>5b3cUqPyS9YHWswd</t>
  </si>
  <si>
    <t>secret</t>
  </si>
  <si>
    <t>SuperS3cretPassword</t>
  </si>
  <si>
    <t>falcon</t>
  </si>
  <si>
    <t>IJustCall3dToSay</t>
  </si>
  <si>
    <t>scooter</t>
  </si>
  <si>
    <t>please</t>
  </si>
  <si>
    <t>icanTtellyou3</t>
  </si>
  <si>
    <t>guitar</t>
  </si>
  <si>
    <t>chelsea</t>
  </si>
  <si>
    <t>black</t>
  </si>
  <si>
    <t>diamond</t>
  </si>
  <si>
    <t>nascar</t>
  </si>
  <si>
    <t>jackson</t>
  </si>
  <si>
    <t>computer</t>
  </si>
  <si>
    <t>wizard</t>
  </si>
  <si>
    <t>DoNotUseThisPassword</t>
  </si>
  <si>
    <t>boomer</t>
  </si>
  <si>
    <t>cowboys</t>
  </si>
  <si>
    <t>edward</t>
  </si>
  <si>
    <t>charles</t>
  </si>
  <si>
    <t>girls</t>
  </si>
  <si>
    <t>booboo</t>
  </si>
  <si>
    <t>coffee</t>
  </si>
  <si>
    <t>bulldog</t>
  </si>
  <si>
    <t>ncc1701</t>
  </si>
  <si>
    <t>rabbit</t>
  </si>
  <si>
    <t>123456</t>
  </si>
  <si>
    <t>12345678</t>
  </si>
  <si>
    <t>12345</t>
  </si>
  <si>
    <t>123456789</t>
  </si>
  <si>
    <t>1234</t>
  </si>
  <si>
    <t>1234567</t>
  </si>
  <si>
    <t>1234567890</t>
  </si>
  <si>
    <t>111111</t>
  </si>
  <si>
    <t>January2017</t>
  </si>
  <si>
    <t>February2017</t>
  </si>
  <si>
    <t>March2017</t>
  </si>
  <si>
    <t>April2017</t>
  </si>
  <si>
    <t>May2017</t>
  </si>
  <si>
    <t>June2017</t>
  </si>
  <si>
    <t>July2017</t>
  </si>
  <si>
    <t>August2017</t>
  </si>
  <si>
    <t>131313</t>
  </si>
  <si>
    <t>123123</t>
  </si>
  <si>
    <t>654321</t>
  </si>
  <si>
    <t>Ule12dDB6IZ0UZ</t>
  </si>
  <si>
    <t>JV9CX45cqTr0DX</t>
  </si>
  <si>
    <t>FJnrkA1RmWKitE</t>
  </si>
  <si>
    <t>sdNPZorwN4BR5U</t>
  </si>
  <si>
    <t>DoohnSQPRDzLPF</t>
  </si>
  <si>
    <t>y71UCyqGeW9yZV</t>
  </si>
  <si>
    <t>Klcq1uZbQEXJ3m</t>
  </si>
  <si>
    <t>kPplGWjfDGCBie</t>
  </si>
  <si>
    <t>4pDlrrWeHpxMq6</t>
  </si>
  <si>
    <t>BhnVgZ40n7cVHX</t>
  </si>
  <si>
    <t>pn9TusnvlRxWSF</t>
  </si>
  <si>
    <t>GoQ9sWvAYKvOqJ</t>
  </si>
  <si>
    <t>UcU1sCgzRBEWxM</t>
  </si>
  <si>
    <t>iEiLpgrHOjs1tB</t>
  </si>
  <si>
    <t>Lsh0zVfb9u3VPX</t>
  </si>
  <si>
    <t>TQkinCTOntiOsS</t>
  </si>
  <si>
    <t>a1vFFVoGE2IUua</t>
  </si>
  <si>
    <t>FAd66RnNkQYq3h</t>
  </si>
  <si>
    <t>bWdrXNmXgMxREl</t>
  </si>
  <si>
    <t>mGDvY7S8CA4tRW</t>
  </si>
  <si>
    <t>A6A1j1CLpf4qSF</t>
  </si>
  <si>
    <t>udvAHTH8v4mUYj</t>
  </si>
  <si>
    <t>bmQqKZSf17HbI8</t>
  </si>
  <si>
    <t>FjuTfPVhmLp7DA</t>
  </si>
  <si>
    <t>2ncjOXzaOvYcLn</t>
  </si>
  <si>
    <t>DXDEzB1akT3XB6</t>
  </si>
  <si>
    <t>TO4VmZ1SEIfxaI</t>
  </si>
  <si>
    <t>U0t0RaK1OwYhFK</t>
  </si>
  <si>
    <t>vJXUWKJIew5G3e</t>
  </si>
  <si>
    <t>jUTKrOqzkRGVga</t>
  </si>
  <si>
    <t>njnEkVJKZ8qYkI</t>
  </si>
  <si>
    <t>P2pK4p5LbqAWdm</t>
  </si>
  <si>
    <t>gi6QxEpOV9s59Q</t>
  </si>
  <si>
    <t>WOqYtYnMgM8dOZ</t>
  </si>
  <si>
    <t>iwcChVCLSluvRk</t>
  </si>
  <si>
    <t>TqljxQxoKSRKA0</t>
  </si>
  <si>
    <t>uQO7PaZyJcGJLx</t>
  </si>
  <si>
    <t>B5tq2PIeSgOZcE</t>
  </si>
  <si>
    <t>QlEvcAaPZlrYvq</t>
  </si>
  <si>
    <t>gkLUP3LeCacwaR</t>
  </si>
  <si>
    <t>JuzlmIpYQRbLZi</t>
  </si>
  <si>
    <t>flus623M7PvYYh</t>
  </si>
  <si>
    <t>rBirsscIH7SUyL</t>
  </si>
  <si>
    <t>ZDLhILEgp8i1yC</t>
  </si>
  <si>
    <t>MbagUGHk7zgrWJ</t>
  </si>
  <si>
    <t>mIlbGyGQtY8z13</t>
  </si>
  <si>
    <t>x9G3GeIPy3N0Io</t>
  </si>
  <si>
    <t>A492DABCA3E6398D6491460A7E2152D9</t>
  </si>
  <si>
    <t>6F206EC23EA4F171E84E4AF88EAE4B2B</t>
  </si>
  <si>
    <t>D6BB0F8C128332E8E7E54E7BFAE45F8B</t>
  </si>
  <si>
    <t>0DBF2D17045842BE949BABD913C7557E</t>
  </si>
  <si>
    <t>F5999666274395AEB645313B58C06905</t>
  </si>
  <si>
    <t>E6159EBF524E1C7EB148900724D4ABE0</t>
  </si>
  <si>
    <t>278BBAB022B49032CEBC9C16EB6C6EF4</t>
  </si>
  <si>
    <t>EC1FACCF867A6EFB6526CE5FC0109596</t>
  </si>
  <si>
    <t>C5F9855AB44A6B52749E1C8445D969FF</t>
  </si>
  <si>
    <t>41EC56CD6E70252D650CE3F364AAC1A1</t>
  </si>
  <si>
    <t>1B49B1C9E47D7F08BC44C0447C4E6092</t>
  </si>
  <si>
    <t>D25AA1B063CCA64E39377D486E7459C6</t>
  </si>
  <si>
    <t>F49E8A81405B26C3D696307A80BF3FAF</t>
  </si>
  <si>
    <t>05D7A32BFD03AD6EBD1744C34D31CE1E</t>
  </si>
  <si>
    <t>469BA8741145B1B3205F695E55C8845D</t>
  </si>
  <si>
    <t>CB60841334F0435264B732F0A8E585AE</t>
  </si>
  <si>
    <t>5381C9F5623EE3A7995CB33A918EDC91</t>
  </si>
  <si>
    <t>AB4615E2273721D0B7820618F6D9C2BE</t>
  </si>
  <si>
    <t>22A311969503925CA6D9A74A1EC3CCD3</t>
  </si>
  <si>
    <t>1DD5BBFE468CDAF01D4F7AF275943EE1</t>
  </si>
  <si>
    <t>D18E11DB12E0D3DFF4092DC667A37128</t>
  </si>
  <si>
    <t>9C07ED0988B3A640CDD5C864D5D1D082</t>
  </si>
  <si>
    <t>4CC31AF69AF8F3EFD0A23D2AE55751F1</t>
  </si>
  <si>
    <t>94F5FA954FB7FBB6A80CCB318C57DF21</t>
  </si>
  <si>
    <t>5D5AB3BD1CF231C9D69916AB82678967</t>
  </si>
  <si>
    <t>1779BC1C7DB4F121BE2615480D2EBC7C</t>
  </si>
  <si>
    <t>570E076188A672100726B29043E0646C</t>
  </si>
  <si>
    <t>BC466B2B223406EFEC2EB9FDAD8C09B2</t>
  </si>
  <si>
    <t>7E500703CB82F9E006EE0D727F1B753A</t>
  </si>
  <si>
    <t>08F5701E79133D91F94B929C40543868</t>
  </si>
  <si>
    <t>1616FE40D8CDE17D7BBA2657BC829C30</t>
  </si>
  <si>
    <t>154085BC69D7E995D5FF5055A3F555AA</t>
  </si>
  <si>
    <t>5E59518CA8EDEAE2BB544B13FE3FFD6E</t>
  </si>
  <si>
    <t>148FE965CBD660C3B027C6803103F3E8</t>
  </si>
  <si>
    <t>682B897F3FAC533A5214E71A8DF22E4D</t>
  </si>
  <si>
    <t>AE087F21C768B52F7E45E266308E7FD3</t>
  </si>
  <si>
    <t>C6030492F430937ABC468ADCEB99CD75</t>
  </si>
  <si>
    <t>57F9DBE06D0C6419BDF58F340DFD77CA</t>
  </si>
  <si>
    <t>E807CAF055BC26A56E2E5FB9E2A22301</t>
  </si>
  <si>
    <t>E45F806BA18C0F25FFC66A146BF39CDB</t>
  </si>
  <si>
    <t>42257A65AEFDCBC6C7B8B525F5A4C193</t>
  </si>
  <si>
    <t>7391992F3B832E80A64D06271F54EAE1</t>
  </si>
  <si>
    <t>7A23884A95EAD8BE008FB592075F1D1A</t>
  </si>
  <si>
    <t>A9484A7CC48BBF231F59A78D124CE639</t>
  </si>
  <si>
    <t>886B850B872D34F4DFA634EFEB858BC3</t>
  </si>
  <si>
    <t>B9042C74F1CB2D73DDF196D16CC4D151</t>
  </si>
  <si>
    <t>CDFCFFD511324D0658784841131D9387</t>
  </si>
  <si>
    <t>DEB123A98102E9D8399173153DE2E357</t>
  </si>
  <si>
    <t>2E63B8747BFBF344A7864E49C4BF5DE4</t>
  </si>
  <si>
    <t>926991B62547D897A722B92EECFCFABD</t>
  </si>
  <si>
    <t>WIN10TKY17</t>
  </si>
  <si>
    <t>48C895BFCF2CBECAA46DB91A1C51C8F7</t>
  </si>
  <si>
    <t>44C417BE07EA9317806119548B1B05B6</t>
  </si>
  <si>
    <t>{</t>
  </si>
  <si>
    <t>6649B8967545E5E86EC5A980184E2F73</t>
  </si>
  <si>
    <t>9B3F51919237C9E8AAD3B435B51404EE</t>
  </si>
  <si>
    <t>New York City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</si>
  <si>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</si>
  <si>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</si>
  <si>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</si>
  <si>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</si>
  <si>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</si>
  <si>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</si>
  <si>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</si>
  <si>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</si>
  <si>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</si>
  <si>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Information Technology</t>
  </si>
  <si>
    <t>Human Resources</t>
  </si>
  <si>
    <t>Finance</t>
  </si>
  <si>
    <t>Operations</t>
  </si>
  <si>
    <t>Sales</t>
  </si>
  <si>
    <t>Marketing</t>
  </si>
  <si>
    <t>Legal</t>
  </si>
  <si>
    <t>Executive</t>
  </si>
  <si>
    <t>Maintenance</t>
  </si>
  <si>
    <t>Security</t>
  </si>
  <si>
    <t>SamAccountName</t>
  </si>
  <si>
    <t>City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</si>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</sst>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A111" sqref="A111"/>
    </sheetView>
  </sheetViews>
  <sheetFormatPr defaultRowHeight="15" x14ac:dyDescent="0.25"/>
  <cols>
    <col min="1" max="1" width="13.85546875" customWidth="1"/>
    <col min="2" max="2" width="14.7109375" bestFit="1" customWidth="1"/>
    <col min="4" max="5" width="37.28515625" bestFit="1" customWidth="1"/>
    <col min="6" max="6" width="37.28515625" style="2" customWidth="1"/>
    <col min="7" max="7" width="22.5703125" style="2" bestFit="1" customWidth="1"/>
    <col min="8" max="8" width="9.140625" style="2"/>
    <col min="10" max="10" width="150" bestFit="1" customWidth="1"/>
  </cols>
  <sheetData>
    <row r="1" spans="1:10" x14ac:dyDescent="0.25">
      <c r="B1" t="s">
        <v>100</v>
      </c>
      <c r="C1">
        <v>500</v>
      </c>
      <c r="D1" t="s">
        <v>101</v>
      </c>
      <c r="E1" t="s">
        <v>122</v>
      </c>
      <c r="F1" s="2" t="s">
        <v>505</v>
      </c>
      <c r="G1" s="2" t="s">
        <v>215</v>
      </c>
      <c r="H1" s="2" t="s">
        <v>0</v>
      </c>
      <c r="J1" t="str">
        <f>CONCATENATE(B1,":",C1,":",D1,":",E1,"::: (pwdLastSet=",G1,") (status=",H1,")")</f>
        <v>Administrator:500:44EFCE164AB921CAAAD3B435B51404EE:32ED87BDB5FDC5E9CBA88547376818D4::: (pwdLastSet=1987-07-16 09:41) (status=Enabled)</v>
      </c>
    </row>
    <row r="2" spans="1:10" x14ac:dyDescent="0.25">
      <c r="B2" t="s">
        <v>2</v>
      </c>
      <c r="C2">
        <v>1001</v>
      </c>
      <c r="D2" t="s">
        <v>102</v>
      </c>
      <c r="E2" t="s">
        <v>123</v>
      </c>
      <c r="F2" s="2" t="s">
        <v>432</v>
      </c>
      <c r="G2" s="2" t="s">
        <v>216</v>
      </c>
      <c r="H2" s="2" t="s">
        <v>0</v>
      </c>
      <c r="J2" t="str">
        <f t="shared" ref="J2" si="0">CONCATENATE(B2,":",C2,":",D2,":",E2,"::: (pwdLastSet=",G2,") (status=",H2,")")</f>
        <v>Joshua:1001:E52CAC67419A9A224A3B108F3FA6CB6D:8846F7EAEE8FB117AD06BDD830B7586C::: (pwdLastSet=2005-02-28 05:04) (status=Enabled)</v>
      </c>
    </row>
    <row r="3" spans="1:10" x14ac:dyDescent="0.25">
      <c r="A3" t="s">
        <v>315</v>
      </c>
      <c r="B3" t="s">
        <v>3</v>
      </c>
      <c r="C3">
        <f>C2+1</f>
        <v>1002</v>
      </c>
      <c r="D3" t="s">
        <v>103</v>
      </c>
      <c r="E3" t="s">
        <v>124</v>
      </c>
      <c r="F3" s="2" t="s">
        <v>506</v>
      </c>
      <c r="G3" s="2" t="s">
        <v>217</v>
      </c>
      <c r="H3" s="2" t="s">
        <v>0</v>
      </c>
      <c r="J3" t="str">
        <f>CONCATENATE(A3,"\",B3,":",C3,":",D3,":",E3,"::: (pwdLastSet=",G3,") (status=",H3,")")</f>
        <v>acme.com\Dayami:1002:AAD3B435B51404EEAAD3B435B51404EE:259745CB123A52AA2E693AAACCA2DB52::: (pwdLastSet=2017-11-04 21:04) (status=Enabled)</v>
      </c>
    </row>
    <row r="4" spans="1:10" x14ac:dyDescent="0.25">
      <c r="A4" t="s">
        <v>315</v>
      </c>
      <c r="B4" t="s">
        <v>4</v>
      </c>
      <c r="C4">
        <f t="shared" ref="C4:C67" si="1">C3+1</f>
        <v>1003</v>
      </c>
      <c r="D4" t="s">
        <v>103</v>
      </c>
      <c r="E4" t="s">
        <v>125</v>
      </c>
      <c r="F4" s="2" t="s">
        <v>433</v>
      </c>
      <c r="G4" s="2" t="s">
        <v>218</v>
      </c>
      <c r="H4" s="2" t="s">
        <v>0</v>
      </c>
      <c r="J4" t="str">
        <f t="shared" ref="J4:J67" si="2">CONCATENATE(A4,"\",B4,":",C4,":",D4,":",E4,"::: (pwdLastSet=",G4,") (status=",H4,")")</f>
        <v>acme.com\Gauge:1003:AAD3B435B51404EEAAD3B435B51404EE:2D20D252A479F485CDF5E171D93985BF::: (pwdLastSet=1983-03-15 16:34) (status=Enabled)</v>
      </c>
    </row>
    <row r="5" spans="1:10" x14ac:dyDescent="0.25">
      <c r="A5" t="s">
        <v>315</v>
      </c>
      <c r="B5" t="s">
        <v>5</v>
      </c>
      <c r="C5">
        <f t="shared" si="1"/>
        <v>1004</v>
      </c>
      <c r="D5" t="s">
        <v>103</v>
      </c>
      <c r="E5" t="s">
        <v>126</v>
      </c>
      <c r="F5" s="2" t="s">
        <v>507</v>
      </c>
      <c r="G5" s="2" t="s">
        <v>219</v>
      </c>
      <c r="H5" s="2" t="s">
        <v>1</v>
      </c>
      <c r="J5" t="str">
        <f t="shared" si="2"/>
        <v>acme.com\Natasha:1004:AAD3B435B51404EEAAD3B435B51404EE:7A21990FCD3D759941E45C490F143D5F::: (pwdLastSet=2000-09-26 13:06) (status=Disabled)</v>
      </c>
    </row>
    <row r="6" spans="1:10" x14ac:dyDescent="0.25">
      <c r="A6" t="s">
        <v>315</v>
      </c>
      <c r="B6" t="s">
        <v>6</v>
      </c>
      <c r="C6">
        <f t="shared" si="1"/>
        <v>1005</v>
      </c>
      <c r="D6" t="s">
        <v>103</v>
      </c>
      <c r="E6" t="s">
        <v>127</v>
      </c>
      <c r="F6" s="2" t="s">
        <v>508</v>
      </c>
      <c r="G6" s="2" t="s">
        <v>220</v>
      </c>
      <c r="H6" s="2" t="s">
        <v>0</v>
      </c>
      <c r="J6" t="str">
        <f t="shared" si="2"/>
        <v>acme.com\Bella:1005:AAD3B435B51404EEAAD3B435B51404EE:C22B315C040AE6E0EFEE3518D830362B::: (pwdLastSet=1997-06-27 21:40) (status=Enabled)</v>
      </c>
    </row>
    <row r="7" spans="1:10" x14ac:dyDescent="0.25">
      <c r="A7" t="s">
        <v>317</v>
      </c>
      <c r="B7" t="s">
        <v>7</v>
      </c>
      <c r="C7">
        <f t="shared" si="1"/>
        <v>1006</v>
      </c>
      <c r="D7" t="s">
        <v>103</v>
      </c>
      <c r="E7" t="s">
        <v>128</v>
      </c>
      <c r="F7" s="2" t="s">
        <v>434</v>
      </c>
      <c r="G7" s="2" t="s">
        <v>221</v>
      </c>
      <c r="H7" s="2" t="s">
        <v>0</v>
      </c>
      <c r="J7" t="str">
        <f t="shared" si="2"/>
        <v>labs.acme.com\Ean:1006:AAD3B435B51404EEAAD3B435B51404EE:31FC0DC8F7DFAD0E8BD7CCC3842F2CE9::: (pwdLastSet=1982-09-30 09:15) (status=Enabled)</v>
      </c>
    </row>
    <row r="8" spans="1:10" x14ac:dyDescent="0.25">
      <c r="A8" t="s">
        <v>315</v>
      </c>
      <c r="B8" t="s">
        <v>8</v>
      </c>
      <c r="C8">
        <f t="shared" si="1"/>
        <v>1007</v>
      </c>
      <c r="D8" t="s">
        <v>103</v>
      </c>
      <c r="E8" t="s">
        <v>129</v>
      </c>
      <c r="F8" s="2" t="s">
        <v>509</v>
      </c>
      <c r="G8" s="2" t="s">
        <v>222</v>
      </c>
      <c r="H8" s="2" t="s">
        <v>0</v>
      </c>
      <c r="J8" t="str">
        <f t="shared" si="2"/>
        <v>acme.com\Leah:1007:AAD3B435B51404EEAAD3B435B51404EE:7CE21F17C0AEE7FB9CEBA532D0546AD6::: (pwdLastSet=1982-05-14 22:17) (status=Enabled)</v>
      </c>
    </row>
    <row r="9" spans="1:10" x14ac:dyDescent="0.25">
      <c r="A9" t="s">
        <v>315</v>
      </c>
      <c r="B9" t="s">
        <v>9</v>
      </c>
      <c r="C9">
        <f t="shared" si="1"/>
        <v>1008</v>
      </c>
      <c r="D9" t="s">
        <v>103</v>
      </c>
      <c r="E9" t="s">
        <v>130</v>
      </c>
      <c r="F9" s="2" t="s">
        <v>510</v>
      </c>
      <c r="G9" s="2" t="s">
        <v>223</v>
      </c>
      <c r="H9" s="2" t="s">
        <v>0</v>
      </c>
      <c r="J9" t="str">
        <f t="shared" si="2"/>
        <v>acme.com\Blaze:1008:AAD3B435B51404EEAAD3B435B51404EE:328727B81CA05805A68EF26ACB252039::: (pwdLastSet=1978-01-11 01:49) (status=Enabled)</v>
      </c>
    </row>
    <row r="10" spans="1:10" x14ac:dyDescent="0.25">
      <c r="A10" t="s">
        <v>315</v>
      </c>
      <c r="B10" t="s">
        <v>10</v>
      </c>
      <c r="C10">
        <f t="shared" si="1"/>
        <v>1009</v>
      </c>
      <c r="D10" t="s">
        <v>103</v>
      </c>
      <c r="E10" t="s">
        <v>131</v>
      </c>
      <c r="F10" s="2" t="s">
        <v>435</v>
      </c>
      <c r="G10" s="2" t="s">
        <v>224</v>
      </c>
      <c r="H10" s="2" t="s">
        <v>0</v>
      </c>
      <c r="J10" t="str">
        <f t="shared" si="2"/>
        <v>acme.com\Delaney:1009:AAD3B435B51404EEAAD3B435B51404EE:320A78179516C385E35A93FFA0B1C4AC::: (pwdLastSet=2008-07-07 08:12) (status=Enabled)</v>
      </c>
    </row>
    <row r="11" spans="1:10" x14ac:dyDescent="0.25">
      <c r="A11" t="s">
        <v>315</v>
      </c>
      <c r="B11" t="s">
        <v>11</v>
      </c>
      <c r="C11">
        <f t="shared" si="1"/>
        <v>1010</v>
      </c>
      <c r="D11" t="s">
        <v>103</v>
      </c>
      <c r="E11" t="s">
        <v>132</v>
      </c>
      <c r="F11" s="2" t="s">
        <v>436</v>
      </c>
      <c r="G11" s="2" t="s">
        <v>225</v>
      </c>
      <c r="H11" s="2" t="s">
        <v>0</v>
      </c>
      <c r="J11" t="str">
        <f t="shared" si="2"/>
        <v>acme.com\Kathy:1010:AAD3B435B51404EEAAD3B435B51404EE:674E48B68C5CD0EFD8F7E5FAA87B3D1E::: (pwdLastSet=2015-12-13 03:29) (status=Enabled)</v>
      </c>
    </row>
    <row r="12" spans="1:10" x14ac:dyDescent="0.25">
      <c r="A12" t="s">
        <v>315</v>
      </c>
      <c r="B12" t="s">
        <v>431</v>
      </c>
      <c r="C12">
        <f t="shared" si="1"/>
        <v>1011</v>
      </c>
      <c r="D12" t="s">
        <v>103</v>
      </c>
      <c r="E12" t="s">
        <v>133</v>
      </c>
      <c r="F12" s="2" t="s">
        <v>511</v>
      </c>
      <c r="G12" s="2" t="s">
        <v>226</v>
      </c>
      <c r="H12" s="2" t="s">
        <v>1</v>
      </c>
      <c r="J12" t="str">
        <f t="shared" si="2"/>
        <v>acme.com\Jaylan:1011:AAD3B435B51404EEAAD3B435B51404EE:8AF326AA4850225B75C592D4CE19CCF5::: (pwdLastSet=1995-12-02 10:43) (status=Disabled)</v>
      </c>
    </row>
    <row r="13" spans="1:10" x14ac:dyDescent="0.25">
      <c r="A13" t="s">
        <v>315</v>
      </c>
      <c r="B13" t="s">
        <v>13</v>
      </c>
      <c r="C13">
        <f t="shared" si="1"/>
        <v>1012</v>
      </c>
      <c r="D13" t="s">
        <v>103</v>
      </c>
      <c r="E13" t="s">
        <v>134</v>
      </c>
      <c r="F13" s="2" t="s">
        <v>437</v>
      </c>
      <c r="G13" s="2" t="s">
        <v>227</v>
      </c>
      <c r="H13" s="2" t="s">
        <v>0</v>
      </c>
      <c r="J13" t="str">
        <f t="shared" si="2"/>
        <v>acme.com\Madalynn:1012:AAD3B435B51404EEAAD3B435B51404EE:F9E37E83B83C47A93C2F09F66408631B::: (pwdLastSet=1972-07-20 16:06) (status=Enabled)</v>
      </c>
    </row>
    <row r="14" spans="1:10" x14ac:dyDescent="0.25">
      <c r="A14" t="s">
        <v>317</v>
      </c>
      <c r="B14" t="s">
        <v>14</v>
      </c>
      <c r="C14">
        <f t="shared" si="1"/>
        <v>1013</v>
      </c>
      <c r="D14" t="s">
        <v>103</v>
      </c>
      <c r="E14" t="s">
        <v>135</v>
      </c>
      <c r="F14" s="2" t="s">
        <v>512</v>
      </c>
      <c r="G14" s="2" t="s">
        <v>228</v>
      </c>
      <c r="H14" s="2" t="s">
        <v>0</v>
      </c>
      <c r="J14" t="str">
        <f t="shared" si="2"/>
        <v>labs.acme.com\Philip:1013:AAD3B435B51404EEAAD3B435B51404EE:2D7F1A5A61D3A96FB5159B5EEF17ADC6::: (pwdLastSet=1974-12-05 03:45) (status=Enabled)</v>
      </c>
    </row>
    <row r="15" spans="1:10" x14ac:dyDescent="0.25">
      <c r="A15" t="s">
        <v>315</v>
      </c>
      <c r="B15" t="s">
        <v>15</v>
      </c>
      <c r="C15">
        <f t="shared" si="1"/>
        <v>1014</v>
      </c>
      <c r="D15" t="s">
        <v>103</v>
      </c>
      <c r="E15" t="s">
        <v>136</v>
      </c>
      <c r="F15" s="2" t="s">
        <v>438</v>
      </c>
      <c r="G15" s="2" t="s">
        <v>229</v>
      </c>
      <c r="H15" s="2" t="s">
        <v>0</v>
      </c>
      <c r="J15" t="str">
        <f t="shared" si="2"/>
        <v>acme.com\Rogelio:1014:AAD3B435B51404EEAAD3B435B51404EE:F67F5E3F66EFD7298BE6ACD32EEEB27C::: (pwdLastSet=2017-04-30 21:59) (status=Enabled)</v>
      </c>
    </row>
    <row r="16" spans="1:10" x14ac:dyDescent="0.25">
      <c r="A16" t="s">
        <v>315</v>
      </c>
      <c r="B16" t="s">
        <v>16</v>
      </c>
      <c r="C16">
        <f t="shared" si="1"/>
        <v>1015</v>
      </c>
      <c r="D16" t="s">
        <v>103</v>
      </c>
      <c r="E16" t="s">
        <v>137</v>
      </c>
      <c r="F16" s="2" t="s">
        <v>439</v>
      </c>
      <c r="G16" s="2" t="s">
        <v>230</v>
      </c>
      <c r="H16" s="2" t="s">
        <v>0</v>
      </c>
      <c r="J16" t="str">
        <f t="shared" si="2"/>
        <v>acme.com\Eva:1015:AAD3B435B51404EEAAD3B435B51404EE:F7EB9C06FAFAA23C4BCF22BA6781C1E2::: (pwdLastSet=1980-04-28 17:21) (status=Enabled)</v>
      </c>
    </row>
    <row r="17" spans="1:10" x14ac:dyDescent="0.25">
      <c r="A17" t="s">
        <v>315</v>
      </c>
      <c r="B17" t="s">
        <v>17</v>
      </c>
      <c r="C17">
        <f t="shared" si="1"/>
        <v>1016</v>
      </c>
      <c r="D17" t="s">
        <v>103</v>
      </c>
      <c r="E17" t="s">
        <v>138</v>
      </c>
      <c r="F17" s="2" t="s">
        <v>440</v>
      </c>
      <c r="G17" s="2" t="s">
        <v>231</v>
      </c>
      <c r="H17" s="2" t="s">
        <v>1</v>
      </c>
      <c r="J17" t="str">
        <f t="shared" si="2"/>
        <v>acme.com\Kaya:1016:AAD3B435B51404EEAAD3B435B51404EE:6D3986E540A63647454A50E26477EF94::: (pwdLastSet=1992-10-25 00:31) (status=Disabled)</v>
      </c>
    </row>
    <row r="18" spans="1:10" x14ac:dyDescent="0.25">
      <c r="A18" t="s">
        <v>315</v>
      </c>
      <c r="B18" t="s">
        <v>18</v>
      </c>
      <c r="C18">
        <f t="shared" si="1"/>
        <v>1017</v>
      </c>
      <c r="D18" t="s">
        <v>103</v>
      </c>
      <c r="E18" t="s">
        <v>139</v>
      </c>
      <c r="F18" s="2" t="s">
        <v>441</v>
      </c>
      <c r="G18" s="2" t="s">
        <v>232</v>
      </c>
      <c r="H18" s="2" t="s">
        <v>0</v>
      </c>
      <c r="J18" t="str">
        <f t="shared" si="2"/>
        <v>acme.com\Mara:1017:AAD3B435B51404EEAAD3B435B51404EE:1EF2AD33E73707EE06BF2A237E052028::: (pwdLastSet=1976-07-26 15:16) (status=Enabled)</v>
      </c>
    </row>
    <row r="19" spans="1:10" x14ac:dyDescent="0.25">
      <c r="A19" t="s">
        <v>315</v>
      </c>
      <c r="B19" t="s">
        <v>19</v>
      </c>
      <c r="C19">
        <f t="shared" si="1"/>
        <v>1018</v>
      </c>
      <c r="D19" t="s">
        <v>103</v>
      </c>
      <c r="E19" t="s">
        <v>140</v>
      </c>
      <c r="F19" s="2" t="s">
        <v>442</v>
      </c>
      <c r="G19" s="2" t="s">
        <v>233</v>
      </c>
      <c r="H19" s="2" t="s">
        <v>0</v>
      </c>
      <c r="J19" t="str">
        <f t="shared" si="2"/>
        <v>acme.com\Zayne:1018:AAD3B435B51404EEAAD3B435B51404EE:BECEDB42EC3C5C7F965255338BE4453C::: (pwdLastSet=1980-12-03 06:17) (status=Enabled)</v>
      </c>
    </row>
    <row r="20" spans="1:10" x14ac:dyDescent="0.25">
      <c r="A20" t="s">
        <v>315</v>
      </c>
      <c r="B20" t="s">
        <v>20</v>
      </c>
      <c r="C20">
        <f t="shared" si="1"/>
        <v>1019</v>
      </c>
      <c r="D20" t="s">
        <v>103</v>
      </c>
      <c r="E20" t="s">
        <v>141</v>
      </c>
      <c r="F20" s="2" t="s">
        <v>443</v>
      </c>
      <c r="G20" s="2" t="s">
        <v>234</v>
      </c>
      <c r="H20" s="2" t="s">
        <v>1</v>
      </c>
      <c r="J20" t="str">
        <f t="shared" si="2"/>
        <v>acme.com\Freddy:1019:AAD3B435B51404EEAAD3B435B51404EE:E6BD4CDB1E447131B60418F31D0B81D6::: (pwdLastSet=1984-11-15 10:00) (status=Disabled)</v>
      </c>
    </row>
    <row r="21" spans="1:10" x14ac:dyDescent="0.25">
      <c r="A21" t="s">
        <v>315</v>
      </c>
      <c r="B21" t="s">
        <v>21</v>
      </c>
      <c r="C21">
        <f t="shared" si="1"/>
        <v>1020</v>
      </c>
      <c r="D21" t="s">
        <v>103</v>
      </c>
      <c r="E21" t="s">
        <v>142</v>
      </c>
      <c r="F21" s="2" t="s">
        <v>444</v>
      </c>
      <c r="G21" s="2" t="s">
        <v>235</v>
      </c>
      <c r="H21" s="2" t="s">
        <v>0</v>
      </c>
      <c r="J21" t="str">
        <f t="shared" si="2"/>
        <v>acme.com\Darien:1020:AAD3B435B51404EEAAD3B435B51404EE:FB4BF3DDF37CF6494A9905541290CF51::: (pwdLastSet=1991-09-29 02:23) (status=Enabled)</v>
      </c>
    </row>
    <row r="22" spans="1:10" x14ac:dyDescent="0.25">
      <c r="A22" t="s">
        <v>317</v>
      </c>
      <c r="B22" t="s">
        <v>22</v>
      </c>
      <c r="C22">
        <f t="shared" si="1"/>
        <v>1021</v>
      </c>
      <c r="D22" t="s">
        <v>103</v>
      </c>
      <c r="E22" t="s">
        <v>143</v>
      </c>
      <c r="F22" s="2" t="s">
        <v>445</v>
      </c>
      <c r="G22" s="2" t="s">
        <v>236</v>
      </c>
      <c r="H22" s="2" t="s">
        <v>0</v>
      </c>
      <c r="J22" t="str">
        <f t="shared" si="2"/>
        <v>labs.acme.com\Jadiel:1021:AAD3B435B51404EEAAD3B435B51404EE:0D757AD173D2FC249CE19364FD64C8EC::: (pwdLastSet=2006-09-10 17:14) (status=Enabled)</v>
      </c>
    </row>
    <row r="23" spans="1:10" x14ac:dyDescent="0.25">
      <c r="A23" t="s">
        <v>315</v>
      </c>
      <c r="B23" t="s">
        <v>23</v>
      </c>
      <c r="C23">
        <f t="shared" si="1"/>
        <v>1022</v>
      </c>
      <c r="D23" t="s">
        <v>103</v>
      </c>
      <c r="E23" t="s">
        <v>144</v>
      </c>
      <c r="F23" s="2" t="s">
        <v>446</v>
      </c>
      <c r="G23" s="2" t="s">
        <v>237</v>
      </c>
      <c r="H23" s="2" t="s">
        <v>0</v>
      </c>
      <c r="J23" t="str">
        <f t="shared" si="2"/>
        <v>acme.com\Catherine:1022:AAD3B435B51404EEAAD3B435B51404EE:094637A340FFA46E543AF530DC667F28::: (pwdLastSet=1999-09-30 23:48) (status=Enabled)</v>
      </c>
    </row>
    <row r="24" spans="1:10" x14ac:dyDescent="0.25">
      <c r="A24" t="s">
        <v>315</v>
      </c>
      <c r="B24" t="s">
        <v>24</v>
      </c>
      <c r="C24">
        <f t="shared" si="1"/>
        <v>1023</v>
      </c>
      <c r="D24" t="s">
        <v>103</v>
      </c>
      <c r="E24" t="s">
        <v>145</v>
      </c>
      <c r="F24" s="2" t="s">
        <v>447</v>
      </c>
      <c r="G24" s="2" t="s">
        <v>238</v>
      </c>
      <c r="H24" s="2" t="s">
        <v>0</v>
      </c>
      <c r="J24" t="str">
        <f t="shared" si="2"/>
        <v>acme.com\Gunnar:1023:AAD3B435B51404EEAAD3B435B51404EE:B9F917853E3DBF6E6831ECCE60725930::: (pwdLastSet=2011-12-13 19:32) (status=Enabled)</v>
      </c>
    </row>
    <row r="25" spans="1:10" x14ac:dyDescent="0.25">
      <c r="A25" t="s">
        <v>315</v>
      </c>
      <c r="B25" t="s">
        <v>25</v>
      </c>
      <c r="C25">
        <f t="shared" si="1"/>
        <v>1024</v>
      </c>
      <c r="D25" t="s">
        <v>103</v>
      </c>
      <c r="E25" t="s">
        <v>146</v>
      </c>
      <c r="F25" s="2" t="s">
        <v>448</v>
      </c>
      <c r="G25" s="2" t="s">
        <v>239</v>
      </c>
      <c r="H25" s="2" t="s">
        <v>1</v>
      </c>
      <c r="J25" t="str">
        <f t="shared" si="2"/>
        <v>acme.com\Nathaniel:1024:AAD3B435B51404EEAAD3B435B51404EE:D5FCE56A1BAAD0EBA736E8DCC12249B1::: (pwdLastSet=1974-05-07 13:03) (status=Disabled)</v>
      </c>
    </row>
    <row r="26" spans="1:10" x14ac:dyDescent="0.25">
      <c r="A26" t="s">
        <v>315</v>
      </c>
      <c r="B26" t="s">
        <v>26</v>
      </c>
      <c r="C26">
        <f t="shared" si="1"/>
        <v>1025</v>
      </c>
      <c r="D26" t="s">
        <v>103</v>
      </c>
      <c r="E26" t="s">
        <v>147</v>
      </c>
      <c r="F26" s="2" t="s">
        <v>449</v>
      </c>
      <c r="G26" s="2" t="s">
        <v>240</v>
      </c>
      <c r="H26" s="2" t="s">
        <v>0</v>
      </c>
      <c r="J26" t="str">
        <f t="shared" si="2"/>
        <v>acme.com\Alicia:1025:AAD3B435B51404EEAAD3B435B51404EE:E550E981B43D1019F024635122D1CD2B::: (pwdLastSet=1994-09-30 09:35) (status=Enabled)</v>
      </c>
    </row>
    <row r="27" spans="1:10" x14ac:dyDescent="0.25">
      <c r="A27" t="s">
        <v>315</v>
      </c>
      <c r="B27" t="s">
        <v>27</v>
      </c>
      <c r="C27">
        <f t="shared" si="1"/>
        <v>1026</v>
      </c>
      <c r="D27" t="s">
        <v>103</v>
      </c>
      <c r="E27" t="s">
        <v>148</v>
      </c>
      <c r="F27" s="2" t="s">
        <v>450</v>
      </c>
      <c r="G27" s="2" t="s">
        <v>241</v>
      </c>
      <c r="H27" s="2" t="s">
        <v>0</v>
      </c>
      <c r="J27" t="str">
        <f t="shared" si="2"/>
        <v>acme.com\Warren:1026:AAD3B435B51404EEAAD3B435B51404EE:E9A402C4050E25047A2A9D4F2D67FD2B::: (pwdLastSet=1983-11-25 00:26) (status=Enabled)</v>
      </c>
    </row>
    <row r="28" spans="1:10" x14ac:dyDescent="0.25">
      <c r="A28" t="s">
        <v>315</v>
      </c>
      <c r="B28" t="s">
        <v>28</v>
      </c>
      <c r="C28">
        <f t="shared" si="1"/>
        <v>1027</v>
      </c>
      <c r="D28" t="s">
        <v>106</v>
      </c>
      <c r="E28" t="s">
        <v>149</v>
      </c>
      <c r="F28" s="2" t="s">
        <v>451</v>
      </c>
      <c r="G28" s="2" t="s">
        <v>242</v>
      </c>
      <c r="H28" s="2" t="s">
        <v>0</v>
      </c>
      <c r="J28" t="str">
        <f t="shared" si="2"/>
        <v>acme.com\Victoria:1027:A9C014B4D6C25C887C3113B4A1A5E3A0:568D109272F3AA9A1DE5460A26E0B3D4::: (pwdLastSet=2006-03-05 12:04) (status=Enabled)</v>
      </c>
    </row>
    <row r="29" spans="1:10" x14ac:dyDescent="0.25">
      <c r="A29" t="s">
        <v>315</v>
      </c>
      <c r="B29" t="s">
        <v>29</v>
      </c>
      <c r="C29">
        <f t="shared" si="1"/>
        <v>1028</v>
      </c>
      <c r="D29" t="s">
        <v>107</v>
      </c>
      <c r="E29" t="s">
        <v>150</v>
      </c>
      <c r="F29" s="2" t="s">
        <v>452</v>
      </c>
      <c r="G29" s="2" t="s">
        <v>243</v>
      </c>
      <c r="H29" s="2" t="s">
        <v>0</v>
      </c>
      <c r="J29" t="str">
        <f t="shared" si="2"/>
        <v>acme.com\Carsen:1028:60549F73B8C3AA36B14FD58A657A9CA6:0C0F6A3A9E1FED6C3D6A4E6D13BC8E00::: (pwdLastSet=1993-02-10 15:40) (status=Enabled)</v>
      </c>
    </row>
    <row r="30" spans="1:10" x14ac:dyDescent="0.25">
      <c r="A30" t="s">
        <v>315</v>
      </c>
      <c r="B30" t="s">
        <v>30</v>
      </c>
      <c r="C30">
        <f t="shared" si="1"/>
        <v>1029</v>
      </c>
      <c r="D30" t="s">
        <v>103</v>
      </c>
      <c r="E30" t="s">
        <v>151</v>
      </c>
      <c r="F30" s="2" t="s">
        <v>513</v>
      </c>
      <c r="G30" s="2" t="s">
        <v>244</v>
      </c>
      <c r="H30" s="2" t="s">
        <v>0</v>
      </c>
      <c r="J30" t="str">
        <f t="shared" si="2"/>
        <v>acme.com\Aniyah:1029:AAD3B435B51404EEAAD3B435B51404EE:4044E25C95DED56030E2E322651DEA4B::: (pwdLastSet=1980-07-29 15:50) (status=Enabled)</v>
      </c>
    </row>
    <row r="31" spans="1:10" x14ac:dyDescent="0.25">
      <c r="A31" t="s">
        <v>317</v>
      </c>
      <c r="B31" t="s">
        <v>31</v>
      </c>
      <c r="C31">
        <f t="shared" si="1"/>
        <v>1030</v>
      </c>
      <c r="D31" t="s">
        <v>103</v>
      </c>
      <c r="E31" t="s">
        <v>152</v>
      </c>
      <c r="F31" s="2" t="s">
        <v>514</v>
      </c>
      <c r="G31" s="2" t="s">
        <v>245</v>
      </c>
      <c r="H31" s="2" t="s">
        <v>0</v>
      </c>
      <c r="J31" t="str">
        <f t="shared" si="2"/>
        <v>labs.acme.com\Camilla:1030:AAD3B435B51404EEAAD3B435B51404EE:2ACD674D8482E4DCA632409246E008EB::: (pwdLastSet=1974-09-20 18:32) (status=Enabled)</v>
      </c>
    </row>
    <row r="32" spans="1:10" x14ac:dyDescent="0.25">
      <c r="A32" t="s">
        <v>315</v>
      </c>
      <c r="B32" t="s">
        <v>32</v>
      </c>
      <c r="C32">
        <f t="shared" si="1"/>
        <v>1031</v>
      </c>
      <c r="D32" t="s">
        <v>103</v>
      </c>
      <c r="E32" t="s">
        <v>153</v>
      </c>
      <c r="F32" s="2" t="s">
        <v>515</v>
      </c>
      <c r="G32" s="2" t="s">
        <v>246</v>
      </c>
      <c r="H32" s="2" t="s">
        <v>0</v>
      </c>
      <c r="J32" t="str">
        <f t="shared" si="2"/>
        <v>acme.com\Lilly:1031:AAD3B435B51404EEAAD3B435B51404EE:649B548D3E79866B4E8328E52549B376::: (pwdLastSet=2005-03-13 18:56) (status=Enabled)</v>
      </c>
    </row>
    <row r="33" spans="1:10" x14ac:dyDescent="0.25">
      <c r="A33" t="s">
        <v>315</v>
      </c>
      <c r="B33" t="s">
        <v>33</v>
      </c>
      <c r="C33">
        <f t="shared" si="1"/>
        <v>1032</v>
      </c>
      <c r="D33" t="s">
        <v>103</v>
      </c>
      <c r="E33" t="s">
        <v>154</v>
      </c>
      <c r="F33" s="2" t="s">
        <v>516</v>
      </c>
      <c r="G33" s="2" t="s">
        <v>247</v>
      </c>
      <c r="H33" s="2" t="s">
        <v>0</v>
      </c>
      <c r="J33" t="str">
        <f t="shared" si="2"/>
        <v>acme.com\Christina:1032:AAD3B435B51404EEAAD3B435B51404EE:E31F8A0E0C901978866E91CFE76FD663::: (pwdLastSet=1979-05-17 11:07) (status=Enabled)</v>
      </c>
    </row>
    <row r="34" spans="1:10" x14ac:dyDescent="0.25">
      <c r="A34" t="s">
        <v>315</v>
      </c>
      <c r="B34" t="s">
        <v>34</v>
      </c>
      <c r="C34">
        <f t="shared" si="1"/>
        <v>1033</v>
      </c>
      <c r="D34" t="s">
        <v>103</v>
      </c>
      <c r="E34" t="s">
        <v>155</v>
      </c>
      <c r="F34" s="2" t="s">
        <v>517</v>
      </c>
      <c r="G34" s="2" t="s">
        <v>248</v>
      </c>
      <c r="H34" s="2" t="s">
        <v>0</v>
      </c>
      <c r="J34" t="str">
        <f t="shared" si="2"/>
        <v>acme.com\Samara:1033:AAD3B435B51404EEAAD3B435B51404EE:8FF7257300DFA24FECC8B4C43282271D::: (pwdLastSet=1972-09-19 11:30) (status=Enabled)</v>
      </c>
    </row>
    <row r="35" spans="1:10" x14ac:dyDescent="0.25">
      <c r="A35" t="s">
        <v>315</v>
      </c>
      <c r="B35" t="s">
        <v>35</v>
      </c>
      <c r="C35">
        <f t="shared" si="1"/>
        <v>1034</v>
      </c>
      <c r="D35" t="s">
        <v>103</v>
      </c>
      <c r="E35" t="s">
        <v>156</v>
      </c>
      <c r="F35" s="2" t="s">
        <v>518</v>
      </c>
      <c r="G35" s="2" t="s">
        <v>249</v>
      </c>
      <c r="H35" s="2" t="s">
        <v>0</v>
      </c>
      <c r="J35" t="str">
        <f t="shared" si="2"/>
        <v>acme.com\Desmond:1034:AAD3B435B51404EEAAD3B435B51404EE:3263EBF19444BEEF4B9AC96752BA171A::: (pwdLastSet=1983-03-22 14:43) (status=Enabled)</v>
      </c>
    </row>
    <row r="36" spans="1:10" x14ac:dyDescent="0.25">
      <c r="A36" t="s">
        <v>315</v>
      </c>
      <c r="B36" t="s">
        <v>36</v>
      </c>
      <c r="C36">
        <f t="shared" si="1"/>
        <v>1035</v>
      </c>
      <c r="D36" t="s">
        <v>103</v>
      </c>
      <c r="E36" t="s">
        <v>157</v>
      </c>
      <c r="F36" s="2" t="s">
        <v>519</v>
      </c>
      <c r="G36" s="2" t="s">
        <v>250</v>
      </c>
      <c r="H36" s="2" t="s">
        <v>0</v>
      </c>
      <c r="J36" t="str">
        <f t="shared" si="2"/>
        <v>acme.com\Erin:1035:AAD3B435B51404EEAAD3B435B51404EE:1CF85A3C243B8773F5E71538E120330B::: (pwdLastSet=1974-06-11 15:15) (status=Enabled)</v>
      </c>
    </row>
    <row r="37" spans="1:10" x14ac:dyDescent="0.25">
      <c r="A37" t="s">
        <v>315</v>
      </c>
      <c r="B37" t="s">
        <v>37</v>
      </c>
      <c r="C37">
        <f t="shared" si="1"/>
        <v>1036</v>
      </c>
      <c r="D37" t="s">
        <v>103</v>
      </c>
      <c r="E37" t="s">
        <v>158</v>
      </c>
      <c r="F37" s="2" t="s">
        <v>520</v>
      </c>
      <c r="G37" s="2" t="s">
        <v>251</v>
      </c>
      <c r="H37" s="2" t="s">
        <v>0</v>
      </c>
      <c r="J37" t="str">
        <f t="shared" si="2"/>
        <v>acme.com\Wendy:1036:AAD3B435B51404EEAAD3B435B51404EE:27E3FED2435BB26A43E18D55D06D1FD1::: (pwdLastSet=1993-12-04 00:18) (status=Enabled)</v>
      </c>
    </row>
    <row r="38" spans="1:10" x14ac:dyDescent="0.25">
      <c r="A38" t="s">
        <v>315</v>
      </c>
      <c r="B38" t="s">
        <v>12</v>
      </c>
      <c r="C38">
        <f t="shared" si="1"/>
        <v>1037</v>
      </c>
      <c r="D38" t="s">
        <v>103</v>
      </c>
      <c r="E38" t="s">
        <v>159</v>
      </c>
      <c r="F38" s="2" t="s">
        <v>453</v>
      </c>
      <c r="G38" s="2" t="s">
        <v>252</v>
      </c>
      <c r="H38" s="2" t="s">
        <v>0</v>
      </c>
      <c r="J38" t="str">
        <f t="shared" si="2"/>
        <v>acme.com\Jaylin:1037:AAD3B435B51404EEAAD3B435B51404EE:D5E9E0DB50BA46B948853221BE26DA2B::: (pwdLastSet=1974-10-09 10:47) (status=Enabled)</v>
      </c>
    </row>
    <row r="39" spans="1:10" x14ac:dyDescent="0.25">
      <c r="A39" t="s">
        <v>315</v>
      </c>
      <c r="B39" t="s">
        <v>38</v>
      </c>
      <c r="C39">
        <f t="shared" si="1"/>
        <v>1038</v>
      </c>
      <c r="D39" t="s">
        <v>103</v>
      </c>
      <c r="E39" t="s">
        <v>160</v>
      </c>
      <c r="F39" s="2" t="s">
        <v>454</v>
      </c>
      <c r="G39" s="2" t="s">
        <v>253</v>
      </c>
      <c r="H39" s="2" t="s">
        <v>0</v>
      </c>
      <c r="J39" t="str">
        <f t="shared" si="2"/>
        <v>acme.com\Marin:1038:AAD3B435B51404EEAAD3B435B51404EE:2AD421D6036D46E5CA5AA1F14922EAF4::: (pwdLastSet=1987-03-31 14:26) (status=Enabled)</v>
      </c>
    </row>
    <row r="40" spans="1:10" x14ac:dyDescent="0.25">
      <c r="A40" t="s">
        <v>315</v>
      </c>
      <c r="B40" t="s">
        <v>39</v>
      </c>
      <c r="C40">
        <f t="shared" si="1"/>
        <v>1039</v>
      </c>
      <c r="D40" t="s">
        <v>103</v>
      </c>
      <c r="E40" t="s">
        <v>161</v>
      </c>
      <c r="F40" s="2" t="s">
        <v>455</v>
      </c>
      <c r="G40" s="2" t="s">
        <v>254</v>
      </c>
      <c r="H40" s="2" t="s">
        <v>1</v>
      </c>
      <c r="J40" t="str">
        <f t="shared" si="2"/>
        <v>acme.com\Ashanti:1039:AAD3B435B51404EEAAD3B435B51404EE:8ADB02519B5B5E51B6CC05550AC3F044::: (pwdLastSet=1982-03-21 09:10) (status=Disabled)</v>
      </c>
    </row>
    <row r="41" spans="1:10" x14ac:dyDescent="0.25">
      <c r="A41" t="s">
        <v>315</v>
      </c>
      <c r="B41" t="s">
        <v>40</v>
      </c>
      <c r="C41">
        <f t="shared" si="1"/>
        <v>1040</v>
      </c>
      <c r="D41" t="s">
        <v>108</v>
      </c>
      <c r="E41" t="s">
        <v>162</v>
      </c>
      <c r="F41" s="2" t="s">
        <v>456</v>
      </c>
      <c r="G41" s="2" t="s">
        <v>255</v>
      </c>
      <c r="H41" s="2" t="s">
        <v>0</v>
      </c>
      <c r="J41" t="str">
        <f t="shared" si="2"/>
        <v>acme.com\Kingston:1040:B1208432F8D13F034A3B108F3FA6CB6D:A3EC5E17E3DD527FE128B70FF98D4637::: (pwdLastSet=1982-12-26 12:04) (status=Enabled)</v>
      </c>
    </row>
    <row r="42" spans="1:10" x14ac:dyDescent="0.25">
      <c r="A42" t="s">
        <v>315</v>
      </c>
      <c r="B42" t="s">
        <v>41</v>
      </c>
      <c r="C42">
        <f t="shared" si="1"/>
        <v>1041</v>
      </c>
      <c r="D42" t="s">
        <v>104</v>
      </c>
      <c r="E42" t="s">
        <v>145</v>
      </c>
      <c r="F42" s="2" t="s">
        <v>447</v>
      </c>
      <c r="G42" s="2" t="s">
        <v>256</v>
      </c>
      <c r="H42" s="2" t="s">
        <v>0</v>
      </c>
      <c r="J42" t="str">
        <f t="shared" si="2"/>
        <v>acme.com\Sasha:1041:B34CE522C3E4C8774A3B108F3FA6CB6D:B9F917853E3DBF6E6831ECCE60725930::: (pwdLastSet=1992-04-05 21:58) (status=Enabled)</v>
      </c>
    </row>
    <row r="43" spans="1:10" x14ac:dyDescent="0.25">
      <c r="A43" t="s">
        <v>315</v>
      </c>
      <c r="B43" t="s">
        <v>42</v>
      </c>
      <c r="C43">
        <f t="shared" si="1"/>
        <v>1042</v>
      </c>
      <c r="D43" t="s">
        <v>103</v>
      </c>
      <c r="E43" t="s">
        <v>163</v>
      </c>
      <c r="F43" s="2" t="s">
        <v>457</v>
      </c>
      <c r="G43" s="2" t="s">
        <v>257</v>
      </c>
      <c r="H43" s="2" t="s">
        <v>0</v>
      </c>
      <c r="J43" t="str">
        <f t="shared" si="2"/>
        <v>acme.com\Zander:1042:AAD3B435B51404EEAAD3B435B51404EE:931299A158028C08A0BD348DF6B84DA5::: (pwdLastSet=1997-03-07 05:05) (status=Enabled)</v>
      </c>
    </row>
    <row r="44" spans="1:10" x14ac:dyDescent="0.25">
      <c r="A44" t="s">
        <v>315</v>
      </c>
      <c r="B44" t="s">
        <v>43</v>
      </c>
      <c r="C44">
        <f t="shared" si="1"/>
        <v>1043</v>
      </c>
      <c r="D44" t="s">
        <v>103</v>
      </c>
      <c r="E44" t="s">
        <v>164</v>
      </c>
      <c r="F44" s="2" t="s">
        <v>458</v>
      </c>
      <c r="G44" s="2" t="s">
        <v>258</v>
      </c>
      <c r="H44" s="2" t="s">
        <v>0</v>
      </c>
      <c r="J44" t="str">
        <f t="shared" si="2"/>
        <v>acme.com\Roy:1043:AAD3B435B51404EEAAD3B435B51404EE:A80C9CC3F8439ADA25AF064A874EFE2D::: (pwdLastSet=1982-04-20 19:30) (status=Enabled)</v>
      </c>
    </row>
    <row r="45" spans="1:10" x14ac:dyDescent="0.25">
      <c r="A45" t="s">
        <v>315</v>
      </c>
      <c r="B45" t="s">
        <v>44</v>
      </c>
      <c r="C45">
        <f t="shared" si="1"/>
        <v>1044</v>
      </c>
      <c r="D45" t="s">
        <v>103</v>
      </c>
      <c r="E45" t="s">
        <v>165</v>
      </c>
      <c r="F45" s="2" t="s">
        <v>459</v>
      </c>
      <c r="G45" s="2" t="s">
        <v>259</v>
      </c>
      <c r="H45" s="2" t="s">
        <v>0</v>
      </c>
      <c r="J45" t="str">
        <f t="shared" si="2"/>
        <v>acme.com\Agustin:1044:AAD3B435B51404EEAAD3B435B51404EE:0B72B560686BD245E7EC681919C50222::: (pwdLastSet=2014-05-23 12:04) (status=Enabled)</v>
      </c>
    </row>
    <row r="46" spans="1:10" x14ac:dyDescent="0.25">
      <c r="A46" t="s">
        <v>315</v>
      </c>
      <c r="B46" t="s">
        <v>45</v>
      </c>
      <c r="C46">
        <f t="shared" si="1"/>
        <v>1045</v>
      </c>
      <c r="D46" t="s">
        <v>103</v>
      </c>
      <c r="E46" t="s">
        <v>166</v>
      </c>
      <c r="F46" s="2" t="s">
        <v>460</v>
      </c>
      <c r="G46" s="2" t="s">
        <v>260</v>
      </c>
      <c r="H46" s="2" t="s">
        <v>1</v>
      </c>
      <c r="J46" t="str">
        <f t="shared" si="2"/>
        <v>acme.com\Donovan:1045:AAD3B435B51404EEAAD3B435B51404EE:7A8DEB5028371B371DED7339FCA38892::: (pwdLastSet=1973-03-25 03:20) (status=Disabled)</v>
      </c>
    </row>
    <row r="47" spans="1:10" x14ac:dyDescent="0.25">
      <c r="A47" t="s">
        <v>315</v>
      </c>
      <c r="B47" t="s">
        <v>46</v>
      </c>
      <c r="C47">
        <f t="shared" si="1"/>
        <v>1046</v>
      </c>
      <c r="D47" t="s">
        <v>103</v>
      </c>
      <c r="E47" t="s">
        <v>167</v>
      </c>
      <c r="F47" s="2" t="s">
        <v>461</v>
      </c>
      <c r="G47" s="2" t="s">
        <v>261</v>
      </c>
      <c r="H47" s="2" t="s">
        <v>0</v>
      </c>
      <c r="J47" t="str">
        <f t="shared" si="2"/>
        <v>acme.com\Donna:1046:AAD3B435B51404EEAAD3B435B51404EE:4FC64497D0B89C96A9795B87EB447133::: (pwdLastSet=1975-02-20 20:33) (status=Enabled)</v>
      </c>
    </row>
    <row r="48" spans="1:10" x14ac:dyDescent="0.25">
      <c r="A48" t="s">
        <v>315</v>
      </c>
      <c r="B48" t="s">
        <v>47</v>
      </c>
      <c r="C48">
        <f t="shared" si="1"/>
        <v>1047</v>
      </c>
      <c r="D48" t="s">
        <v>103</v>
      </c>
      <c r="E48" t="s">
        <v>168</v>
      </c>
      <c r="F48" s="2" t="s">
        <v>462</v>
      </c>
      <c r="G48" s="2" t="s">
        <v>262</v>
      </c>
      <c r="H48" s="2" t="s">
        <v>0</v>
      </c>
      <c r="J48" t="str">
        <f t="shared" si="2"/>
        <v>acme.com\Anastasia:1047:AAD3B435B51404EEAAD3B435B51404EE:F44D493F2884B9848DEDFED4E0893949::: (pwdLastSet=1991-10-11 19:42) (status=Enabled)</v>
      </c>
    </row>
    <row r="49" spans="1:10" x14ac:dyDescent="0.25">
      <c r="A49" t="s">
        <v>315</v>
      </c>
      <c r="B49" t="s">
        <v>48</v>
      </c>
      <c r="C49">
        <f t="shared" si="1"/>
        <v>1048</v>
      </c>
      <c r="D49" t="s">
        <v>103</v>
      </c>
      <c r="E49" t="s">
        <v>169</v>
      </c>
      <c r="F49" s="2" t="s">
        <v>463</v>
      </c>
      <c r="G49" s="2" t="s">
        <v>263</v>
      </c>
      <c r="H49" s="2" t="s">
        <v>0</v>
      </c>
      <c r="J49" t="str">
        <f t="shared" si="2"/>
        <v>acme.com\Marina:1048:AAD3B435B51404EEAAD3B435B51404EE:CB76F2C45FE0437BF1CC41339255BFD6::: (pwdLastSet=1981-03-20 19:48) (status=Enabled)</v>
      </c>
    </row>
    <row r="50" spans="1:10" x14ac:dyDescent="0.25">
      <c r="A50" t="s">
        <v>317</v>
      </c>
      <c r="B50" t="s">
        <v>49</v>
      </c>
      <c r="C50">
        <f t="shared" si="1"/>
        <v>1049</v>
      </c>
      <c r="D50" t="s">
        <v>103</v>
      </c>
      <c r="E50" t="s">
        <v>170</v>
      </c>
      <c r="F50" s="2" t="s">
        <v>464</v>
      </c>
      <c r="G50" s="2" t="s">
        <v>264</v>
      </c>
      <c r="H50" s="2" t="s">
        <v>0</v>
      </c>
      <c r="J50" t="str">
        <f t="shared" si="2"/>
        <v>labs.acme.com\Isis:1049:AAD3B435B51404EEAAD3B435B51404EE:BC8B9EDC94B09C901D0E5FD2E1FEF3AB::: (pwdLastSet=2006-03-06 05:29) (status=Enabled)</v>
      </c>
    </row>
    <row r="51" spans="1:10" x14ac:dyDescent="0.25">
      <c r="A51" t="s">
        <v>315</v>
      </c>
      <c r="B51" t="s">
        <v>50</v>
      </c>
      <c r="C51">
        <f t="shared" si="1"/>
        <v>1050</v>
      </c>
      <c r="D51" t="s">
        <v>103</v>
      </c>
      <c r="E51" t="s">
        <v>171</v>
      </c>
      <c r="F51" s="2" t="s">
        <v>465</v>
      </c>
      <c r="G51" s="2" t="s">
        <v>265</v>
      </c>
      <c r="H51" s="2" t="s">
        <v>0</v>
      </c>
      <c r="J51" t="str">
        <f t="shared" si="2"/>
        <v>acme.com\Perla:1050:AAD3B435B51404EEAAD3B435B51404EE:CA8E025E9893E8CE3D2CBF847FC56814::: (pwdLastSet=1983-03-09 00:15) (status=Enabled)</v>
      </c>
    </row>
    <row r="52" spans="1:10" x14ac:dyDescent="0.25">
      <c r="A52" t="s">
        <v>316</v>
      </c>
      <c r="B52" t="s">
        <v>51</v>
      </c>
      <c r="C52">
        <f t="shared" si="1"/>
        <v>1051</v>
      </c>
      <c r="D52" t="s">
        <v>103</v>
      </c>
      <c r="E52" t="s">
        <v>214</v>
      </c>
      <c r="G52" s="2" t="s">
        <v>266</v>
      </c>
      <c r="H52" s="2" t="s">
        <v>0</v>
      </c>
      <c r="J52" t="str">
        <f t="shared" si="2"/>
        <v>widgets.acme.com\Maurice:1051:AAD3B435B51404EEAAD3B435B51404EE:31D6CFE0D16AE931B73C59D7E0C089C0::: (pwdLastSet=1985-11-18 06:22) (status=Enabled)</v>
      </c>
    </row>
    <row r="53" spans="1:10" x14ac:dyDescent="0.25">
      <c r="A53" t="s">
        <v>315</v>
      </c>
      <c r="B53" t="s">
        <v>52</v>
      </c>
      <c r="C53">
        <f t="shared" si="1"/>
        <v>1052</v>
      </c>
      <c r="D53" t="s">
        <v>103</v>
      </c>
      <c r="E53" t="s">
        <v>172</v>
      </c>
      <c r="F53" s="2" t="s">
        <v>466</v>
      </c>
      <c r="G53" s="2" t="s">
        <v>267</v>
      </c>
      <c r="H53" s="2" t="s">
        <v>0</v>
      </c>
      <c r="J53" t="str">
        <f t="shared" si="2"/>
        <v>acme.com\Travis:1052:AAD3B435B51404EEAAD3B435B51404EE:92B7B06BB313BF666640C5A1E75E0C18::: (pwdLastSet=1977-12-07 13:05) (status=Enabled)</v>
      </c>
    </row>
    <row r="54" spans="1:10" x14ac:dyDescent="0.25">
      <c r="A54" t="s">
        <v>315</v>
      </c>
      <c r="B54" t="s">
        <v>53</v>
      </c>
      <c r="C54">
        <f t="shared" si="1"/>
        <v>1053</v>
      </c>
      <c r="D54" t="s">
        <v>103</v>
      </c>
      <c r="E54" t="s">
        <v>173</v>
      </c>
      <c r="F54" s="2" t="s">
        <v>467</v>
      </c>
      <c r="G54" s="2" t="s">
        <v>268</v>
      </c>
      <c r="H54" s="2" t="s">
        <v>0</v>
      </c>
      <c r="J54" t="str">
        <f t="shared" si="2"/>
        <v>acme.com\Amiya:1053:AAD3B435B51404EEAAD3B435B51404EE:A6E3D61F87DD8EB44839E204F21B4E98::: (pwdLastSet=2012-01-11 10:35) (status=Enabled)</v>
      </c>
    </row>
    <row r="55" spans="1:10" x14ac:dyDescent="0.25">
      <c r="A55" t="s">
        <v>315</v>
      </c>
      <c r="B55" t="s">
        <v>54</v>
      </c>
      <c r="C55">
        <f t="shared" si="1"/>
        <v>1054</v>
      </c>
      <c r="D55" t="s">
        <v>103</v>
      </c>
      <c r="E55" t="s">
        <v>174</v>
      </c>
      <c r="F55" s="2" t="s">
        <v>468</v>
      </c>
      <c r="G55" s="2" t="s">
        <v>269</v>
      </c>
      <c r="H55" s="2" t="s">
        <v>0</v>
      </c>
      <c r="J55" t="str">
        <f t="shared" si="2"/>
        <v>acme.com\Memphis:1054:AAD3B435B51404EEAAD3B435B51404EE:791BE570E42EC0FF494FA2E3FE63B423::: (pwdLastSet=2015-03-30 23:44) (status=Enabled)</v>
      </c>
    </row>
    <row r="56" spans="1:10" x14ac:dyDescent="0.25">
      <c r="A56" t="s">
        <v>315</v>
      </c>
      <c r="B56" t="s">
        <v>55</v>
      </c>
      <c r="C56">
        <f t="shared" si="1"/>
        <v>1055</v>
      </c>
      <c r="D56" t="s">
        <v>103</v>
      </c>
      <c r="E56" t="s">
        <v>175</v>
      </c>
      <c r="F56" s="2" t="s">
        <v>469</v>
      </c>
      <c r="G56" s="2" t="s">
        <v>270</v>
      </c>
      <c r="H56" s="2" t="s">
        <v>1</v>
      </c>
      <c r="J56" t="str">
        <f t="shared" si="2"/>
        <v>acme.com\Denisse:1055:AAD3B435B51404EEAAD3B435B51404EE:208ADB08381ADAB3032EEDBD35399642::: (pwdLastSet=1986-08-01 12:30) (status=Disabled)</v>
      </c>
    </row>
    <row r="57" spans="1:10" x14ac:dyDescent="0.25">
      <c r="A57" t="s">
        <v>315</v>
      </c>
      <c r="B57" t="s">
        <v>56</v>
      </c>
      <c r="C57">
        <f t="shared" si="1"/>
        <v>1056</v>
      </c>
      <c r="D57" t="s">
        <v>103</v>
      </c>
      <c r="E57" t="s">
        <v>176</v>
      </c>
      <c r="F57" s="2" t="s">
        <v>470</v>
      </c>
      <c r="G57" s="2" t="s">
        <v>271</v>
      </c>
      <c r="H57" s="2" t="s">
        <v>0</v>
      </c>
      <c r="J57" t="str">
        <f t="shared" si="2"/>
        <v>acme.com\Nadia:1056:AAD3B435B51404EEAAD3B435B51404EE:E57FF0A3E87BF1B7652D464E6C20304A::: (pwdLastSet=1972-03-18 07:40) (status=Enabled)</v>
      </c>
    </row>
    <row r="58" spans="1:10" x14ac:dyDescent="0.25">
      <c r="A58" t="s">
        <v>315</v>
      </c>
      <c r="B58" t="s">
        <v>57</v>
      </c>
      <c r="C58">
        <f t="shared" si="1"/>
        <v>1057</v>
      </c>
      <c r="D58" t="s">
        <v>103</v>
      </c>
      <c r="E58" t="s">
        <v>177</v>
      </c>
      <c r="F58" s="2" t="s">
        <v>471</v>
      </c>
      <c r="G58" s="2" t="s">
        <v>272</v>
      </c>
      <c r="H58" s="2" t="s">
        <v>0</v>
      </c>
      <c r="J58" t="str">
        <f t="shared" si="2"/>
        <v>acme.com\Tabitha:1057:AAD3B435B51404EEAAD3B435B51404EE:F875BE2E6F72C9C1DA078DC95ABA2532::: (pwdLastSet=1980-03-05 07:08) (status=Enabled)</v>
      </c>
    </row>
    <row r="59" spans="1:10" x14ac:dyDescent="0.25">
      <c r="A59" t="s">
        <v>315</v>
      </c>
      <c r="B59" t="s">
        <v>58</v>
      </c>
      <c r="C59">
        <f t="shared" si="1"/>
        <v>1058</v>
      </c>
      <c r="D59" t="s">
        <v>103</v>
      </c>
      <c r="E59" t="s">
        <v>178</v>
      </c>
      <c r="F59" s="2" t="s">
        <v>472</v>
      </c>
      <c r="G59" s="2" t="s">
        <v>273</v>
      </c>
      <c r="H59" s="2" t="s">
        <v>0</v>
      </c>
      <c r="J59" t="str">
        <f t="shared" si="2"/>
        <v>acme.com\Sebastian:1058:AAD3B435B51404EEAAD3B435B51404EE:1F637FDE0D3EE5F09474683D312BD5AA::: (pwdLastSet=2010-07-24 19:06) (status=Enabled)</v>
      </c>
    </row>
    <row r="60" spans="1:10" x14ac:dyDescent="0.25">
      <c r="A60" t="s">
        <v>315</v>
      </c>
      <c r="B60" t="s">
        <v>59</v>
      </c>
      <c r="C60">
        <f t="shared" si="1"/>
        <v>1059</v>
      </c>
      <c r="D60" t="s">
        <v>103</v>
      </c>
      <c r="E60" t="s">
        <v>179</v>
      </c>
      <c r="F60" s="2" t="s">
        <v>473</v>
      </c>
      <c r="G60" s="2" t="s">
        <v>274</v>
      </c>
      <c r="H60" s="2" t="s">
        <v>0</v>
      </c>
      <c r="J60" t="str">
        <f t="shared" si="2"/>
        <v>acme.com\Nikhil:1059:AAD3B435B51404EEAAD3B435B51404EE:D643DA71A76DD7EB97226D3C5AFEB01B::: (pwdLastSet=2010-11-10 15:26) (status=Enabled)</v>
      </c>
    </row>
    <row r="61" spans="1:10" x14ac:dyDescent="0.25">
      <c r="A61" t="s">
        <v>315</v>
      </c>
      <c r="B61" t="s">
        <v>60</v>
      </c>
      <c r="C61">
        <f t="shared" si="1"/>
        <v>1060</v>
      </c>
      <c r="D61" t="s">
        <v>103</v>
      </c>
      <c r="E61" t="s">
        <v>180</v>
      </c>
      <c r="F61" s="2" t="s">
        <v>474</v>
      </c>
      <c r="G61" s="2" t="s">
        <v>275</v>
      </c>
      <c r="H61" s="2" t="s">
        <v>1</v>
      </c>
      <c r="J61" t="str">
        <f t="shared" si="2"/>
        <v>acme.com\Jennifer:1060:AAD3B435B51404EEAAD3B435B51404EE:C4DDB64252ADFC9E0558353099DED495::: (pwdLastSet=2013-12-05 23:37) (status=Disabled)</v>
      </c>
    </row>
    <row r="62" spans="1:10" x14ac:dyDescent="0.25">
      <c r="A62" t="s">
        <v>317</v>
      </c>
      <c r="B62" t="s">
        <v>61</v>
      </c>
      <c r="C62">
        <f t="shared" si="1"/>
        <v>1061</v>
      </c>
      <c r="D62" t="s">
        <v>103</v>
      </c>
      <c r="E62" t="s">
        <v>181</v>
      </c>
      <c r="F62" s="2" t="s">
        <v>475</v>
      </c>
      <c r="G62" s="2" t="s">
        <v>276</v>
      </c>
      <c r="H62" s="2" t="s">
        <v>0</v>
      </c>
      <c r="J62" t="str">
        <f t="shared" si="2"/>
        <v>labs.acme.com\Tori:1061:AAD3B435B51404EEAAD3B435B51404EE:CB13139D77DE9279F84BEA474A20098A::: (pwdLastSet=1973-09-15 22:20) (status=Enabled)</v>
      </c>
    </row>
    <row r="63" spans="1:10" x14ac:dyDescent="0.25">
      <c r="A63" t="s">
        <v>315</v>
      </c>
      <c r="B63" t="s">
        <v>62</v>
      </c>
      <c r="C63">
        <f t="shared" si="1"/>
        <v>1062</v>
      </c>
      <c r="D63" t="s">
        <v>103</v>
      </c>
      <c r="E63" t="s">
        <v>182</v>
      </c>
      <c r="F63" s="2" t="s">
        <v>476</v>
      </c>
      <c r="G63" s="2" t="s">
        <v>277</v>
      </c>
      <c r="H63" s="2" t="s">
        <v>0</v>
      </c>
      <c r="J63" t="str">
        <f t="shared" si="2"/>
        <v>acme.com\Britney:1062:AAD3B435B51404EEAAD3B435B51404EE:C5BEABA7CC3BE23A5DD30C3F822990C0::: (pwdLastSet=2008-03-25 03:14) (status=Enabled)</v>
      </c>
    </row>
    <row r="64" spans="1:10" x14ac:dyDescent="0.25">
      <c r="A64" t="s">
        <v>316</v>
      </c>
      <c r="B64" t="s">
        <v>63</v>
      </c>
      <c r="C64">
        <f t="shared" si="1"/>
        <v>1063</v>
      </c>
      <c r="D64" t="s">
        <v>103</v>
      </c>
      <c r="E64" t="s">
        <v>214</v>
      </c>
      <c r="G64" s="2" t="s">
        <v>278</v>
      </c>
      <c r="H64" s="2" t="s">
        <v>0</v>
      </c>
      <c r="J64" t="str">
        <f t="shared" si="2"/>
        <v>widgets.acme.com\Fernando:1063:AAD3B435B51404EEAAD3B435B51404EE:31D6CFE0D16AE931B73C59D7E0C089C0::: (pwdLastSet=2005-02-04 18:30) (status=Enabled)</v>
      </c>
    </row>
    <row r="65" spans="1:10" x14ac:dyDescent="0.25">
      <c r="A65" t="s">
        <v>315</v>
      </c>
      <c r="B65" t="s">
        <v>64</v>
      </c>
      <c r="C65">
        <f t="shared" si="1"/>
        <v>1064</v>
      </c>
      <c r="D65" t="s">
        <v>103</v>
      </c>
      <c r="E65" t="s">
        <v>183</v>
      </c>
      <c r="F65" s="2" t="s">
        <v>477</v>
      </c>
      <c r="G65" s="2" t="s">
        <v>279</v>
      </c>
      <c r="H65" s="2" t="s">
        <v>0</v>
      </c>
      <c r="J65" t="str">
        <f t="shared" si="2"/>
        <v>acme.com\Cristal:1064:AAD3B435B51404EEAAD3B435B51404EE:1C6042A4A4EC01CDA89CDAE0F26535E3::: (pwdLastSet=2009-12-06 13:48) (status=Enabled)</v>
      </c>
    </row>
    <row r="66" spans="1:10" x14ac:dyDescent="0.25">
      <c r="A66" t="s">
        <v>315</v>
      </c>
      <c r="B66" t="s">
        <v>65</v>
      </c>
      <c r="C66">
        <f t="shared" si="1"/>
        <v>1065</v>
      </c>
      <c r="D66" t="s">
        <v>103</v>
      </c>
      <c r="E66" t="s">
        <v>184</v>
      </c>
      <c r="F66" s="2" t="s">
        <v>478</v>
      </c>
      <c r="G66" s="2" t="s">
        <v>280</v>
      </c>
      <c r="H66" s="2" t="s">
        <v>0</v>
      </c>
      <c r="J66" t="str">
        <f t="shared" si="2"/>
        <v>acme.com\Glenn:1065:AAD3B435B51404EEAAD3B435B51404EE:CC9760F62B1D024F1D37A1A737D61235::: (pwdLastSet=1976-10-03 18:42) (status=Enabled)</v>
      </c>
    </row>
    <row r="67" spans="1:10" x14ac:dyDescent="0.25">
      <c r="A67" t="s">
        <v>316</v>
      </c>
      <c r="B67" t="s">
        <v>66</v>
      </c>
      <c r="C67">
        <f t="shared" si="1"/>
        <v>1066</v>
      </c>
      <c r="D67" t="s">
        <v>103</v>
      </c>
      <c r="E67" t="s">
        <v>214</v>
      </c>
      <c r="G67" s="2" t="s">
        <v>281</v>
      </c>
      <c r="H67" s="2" t="s">
        <v>0</v>
      </c>
      <c r="J67" t="str">
        <f t="shared" si="2"/>
        <v>widgets.acme.com\Erik:1066:AAD3B435B51404EEAAD3B435B51404EE:31D6CFE0D16AE931B73C59D7E0C089C0::: (pwdLastSet=1998-01-12 13:16) (status=Enabled)</v>
      </c>
    </row>
    <row r="68" spans="1:10" x14ac:dyDescent="0.25">
      <c r="A68" t="s">
        <v>315</v>
      </c>
      <c r="B68" t="s">
        <v>67</v>
      </c>
      <c r="C68">
        <f t="shared" ref="C68:C100" si="3">C67+1</f>
        <v>1067</v>
      </c>
      <c r="D68" t="s">
        <v>103</v>
      </c>
      <c r="E68" t="s">
        <v>185</v>
      </c>
      <c r="F68" s="2" t="s">
        <v>479</v>
      </c>
      <c r="G68" s="2" t="s">
        <v>282</v>
      </c>
      <c r="H68" s="2" t="s">
        <v>1</v>
      </c>
      <c r="J68" t="str">
        <f t="shared" ref="J68:J100" si="4">CONCATENATE(A68,"\",B68,":",C68,":",D68,":",E68,"::: (pwdLastSet=",G68,") (status=",H68,")")</f>
        <v>acme.com\Kaiya:1067:AAD3B435B51404EEAAD3B435B51404EE:878D8014606CDA29677A44EFA1353FC7::: (pwdLastSet=1973-05-17 14:45) (status=Disabled)</v>
      </c>
    </row>
    <row r="69" spans="1:10" x14ac:dyDescent="0.25">
      <c r="A69" t="s">
        <v>315</v>
      </c>
      <c r="B69" t="s">
        <v>68</v>
      </c>
      <c r="C69">
        <f t="shared" si="3"/>
        <v>1068</v>
      </c>
      <c r="D69" t="s">
        <v>103</v>
      </c>
      <c r="E69" t="s">
        <v>186</v>
      </c>
      <c r="F69" s="2" t="s">
        <v>480</v>
      </c>
      <c r="G69" s="2" t="s">
        <v>283</v>
      </c>
      <c r="H69" s="2" t="s">
        <v>0</v>
      </c>
      <c r="J69" t="str">
        <f t="shared" si="4"/>
        <v>acme.com\Simeon:1068:AAD3B435B51404EEAAD3B435B51404EE:54DA12C0AEF9D765599FF4BEFAB2FEAC::: (pwdLastSet=1992-10-15 12:54) (status=Enabled)</v>
      </c>
    </row>
    <row r="70" spans="1:10" x14ac:dyDescent="0.25">
      <c r="A70" t="s">
        <v>315</v>
      </c>
      <c r="B70" t="s">
        <v>69</v>
      </c>
      <c r="C70">
        <f t="shared" si="3"/>
        <v>1069</v>
      </c>
      <c r="D70" t="s">
        <v>103</v>
      </c>
      <c r="E70" t="s">
        <v>187</v>
      </c>
      <c r="F70" s="2" t="s">
        <v>481</v>
      </c>
      <c r="G70" s="2" t="s">
        <v>284</v>
      </c>
      <c r="H70" s="2" t="s">
        <v>0</v>
      </c>
      <c r="J70" t="str">
        <f t="shared" si="4"/>
        <v>acme.com\Cailyn:1069:AAD3B435B51404EEAAD3B435B51404EE:CB8C645F64E630E1526E46D73DAEA40C::: (pwdLastSet=1977-11-21 13:14) (status=Enabled)</v>
      </c>
    </row>
    <row r="71" spans="1:10" x14ac:dyDescent="0.25">
      <c r="A71" t="s">
        <v>316</v>
      </c>
      <c r="B71" t="s">
        <v>70</v>
      </c>
      <c r="C71">
        <f t="shared" si="3"/>
        <v>1070</v>
      </c>
      <c r="D71" t="s">
        <v>103</v>
      </c>
      <c r="E71" t="s">
        <v>214</v>
      </c>
      <c r="G71" s="2" t="s">
        <v>285</v>
      </c>
      <c r="H71" s="2" t="s">
        <v>0</v>
      </c>
      <c r="J71" t="str">
        <f t="shared" si="4"/>
        <v>widgets.acme.com\Lara:1070:AAD3B435B51404EEAAD3B435B51404EE:31D6CFE0D16AE931B73C59D7E0C089C0::: (pwdLastSet=1987-05-10 04:46) (status=Enabled)</v>
      </c>
    </row>
    <row r="72" spans="1:10" x14ac:dyDescent="0.25">
      <c r="A72" t="s">
        <v>315</v>
      </c>
      <c r="B72" t="s">
        <v>71</v>
      </c>
      <c r="C72">
        <f t="shared" si="3"/>
        <v>1071</v>
      </c>
      <c r="D72" t="s">
        <v>103</v>
      </c>
      <c r="E72" t="s">
        <v>135</v>
      </c>
      <c r="F72" s="2" t="s">
        <v>512</v>
      </c>
      <c r="G72" s="2" t="s">
        <v>286</v>
      </c>
      <c r="H72" s="2" t="s">
        <v>0</v>
      </c>
      <c r="J72" t="str">
        <f t="shared" si="4"/>
        <v>acme.com\Ashton:1071:AAD3B435B51404EEAAD3B435B51404EE:2D7F1A5A61D3A96FB5159B5EEF17ADC6::: (pwdLastSet=1999-11-07 18:37) (status=Enabled)</v>
      </c>
    </row>
    <row r="73" spans="1:10" x14ac:dyDescent="0.25">
      <c r="A73" t="s">
        <v>315</v>
      </c>
      <c r="B73" t="s">
        <v>72</v>
      </c>
      <c r="C73">
        <f t="shared" si="3"/>
        <v>1072</v>
      </c>
      <c r="D73" t="s">
        <v>103</v>
      </c>
      <c r="E73" t="s">
        <v>188</v>
      </c>
      <c r="F73" s="2" t="s">
        <v>521</v>
      </c>
      <c r="G73" s="2" t="s">
        <v>287</v>
      </c>
      <c r="H73" s="2" t="s">
        <v>0</v>
      </c>
      <c r="J73" t="str">
        <f t="shared" si="4"/>
        <v>acme.com\Ashtyn:1072:AAD3B435B51404EEAAD3B435B51404EE:E8D7C59370C981938DCE35309E40F8D6::: (pwdLastSet=1980-09-19 03:04) (status=Enabled)</v>
      </c>
    </row>
    <row r="74" spans="1:10" x14ac:dyDescent="0.25">
      <c r="A74" t="s">
        <v>315</v>
      </c>
      <c r="B74" t="s">
        <v>73</v>
      </c>
      <c r="C74">
        <f t="shared" si="3"/>
        <v>1073</v>
      </c>
      <c r="D74" t="s">
        <v>103</v>
      </c>
      <c r="E74" t="s">
        <v>189</v>
      </c>
      <c r="F74" s="2" t="s">
        <v>522</v>
      </c>
      <c r="G74" s="2" t="s">
        <v>288</v>
      </c>
      <c r="H74" s="2" t="s">
        <v>0</v>
      </c>
      <c r="J74" t="str">
        <f t="shared" si="4"/>
        <v>acme.com\Jamarcus:1073:AAD3B435B51404EEAAD3B435B51404EE:579110C49145015C47ECD267657D3174::: (pwdLastSet=1983-02-02 23:35) (status=Enabled)</v>
      </c>
    </row>
    <row r="75" spans="1:10" x14ac:dyDescent="0.25">
      <c r="A75" t="s">
        <v>315</v>
      </c>
      <c r="B75" t="s">
        <v>74</v>
      </c>
      <c r="C75">
        <f t="shared" si="3"/>
        <v>1074</v>
      </c>
      <c r="D75" t="s">
        <v>103</v>
      </c>
      <c r="E75" t="s">
        <v>190</v>
      </c>
      <c r="F75" s="2" t="s">
        <v>482</v>
      </c>
      <c r="G75" s="2" t="s">
        <v>289</v>
      </c>
      <c r="H75" s="2" t="s">
        <v>0</v>
      </c>
      <c r="J75" t="str">
        <f t="shared" si="4"/>
        <v>acme.com\John:1074:AAD3B435B51404EEAAD3B435B51404EE:BBE35E31127F6967DBAB5B2643515606::: (pwdLastSet=1989-10-17 23:31) (status=Enabled)</v>
      </c>
    </row>
    <row r="76" spans="1:10" x14ac:dyDescent="0.25">
      <c r="A76" t="s">
        <v>315</v>
      </c>
      <c r="B76" t="s">
        <v>75</v>
      </c>
      <c r="C76">
        <f t="shared" si="3"/>
        <v>1075</v>
      </c>
      <c r="D76" t="s">
        <v>109</v>
      </c>
      <c r="E76" t="s">
        <v>191</v>
      </c>
      <c r="F76" s="2" t="s">
        <v>483</v>
      </c>
      <c r="G76" s="2" t="s">
        <v>290</v>
      </c>
      <c r="H76" s="2" t="s">
        <v>0</v>
      </c>
      <c r="J76" t="str">
        <f t="shared" si="4"/>
        <v>acme.com\Steve:1075:1F224E1F7E03850EAAD3B435B51404EE:917E1C5AD620164C5267729C57BCB431::: (pwdLastSet=1986-05-05 04:12) (status=Enabled)</v>
      </c>
    </row>
    <row r="77" spans="1:10" x14ac:dyDescent="0.25">
      <c r="A77" t="s">
        <v>315</v>
      </c>
      <c r="B77" t="s">
        <v>76</v>
      </c>
      <c r="C77">
        <f t="shared" si="3"/>
        <v>1076</v>
      </c>
      <c r="D77" t="s">
        <v>110</v>
      </c>
      <c r="E77" s="1" t="s">
        <v>192</v>
      </c>
      <c r="F77" s="2" t="s">
        <v>484</v>
      </c>
      <c r="G77" s="2" t="s">
        <v>291</v>
      </c>
      <c r="H77" s="2" t="s">
        <v>0</v>
      </c>
      <c r="J77" t="str">
        <f t="shared" si="4"/>
        <v>acme.com\Ari:1076:A89E1F930570CFA1AAD3B435B51404EE:36E13152AA93A7631608CD9DD753BD2A::: (pwdLastSet=2015-09-25 09:09) (status=Enabled)</v>
      </c>
    </row>
    <row r="78" spans="1:10" x14ac:dyDescent="0.25">
      <c r="A78" t="s">
        <v>315</v>
      </c>
      <c r="B78" t="s">
        <v>77</v>
      </c>
      <c r="C78">
        <f t="shared" si="3"/>
        <v>1077</v>
      </c>
      <c r="D78" t="s">
        <v>103</v>
      </c>
      <c r="E78" t="s">
        <v>193</v>
      </c>
      <c r="F78" s="2" t="s">
        <v>485</v>
      </c>
      <c r="G78" s="2" t="s">
        <v>292</v>
      </c>
      <c r="H78" s="2" t="s">
        <v>1</v>
      </c>
      <c r="J78" t="str">
        <f t="shared" si="4"/>
        <v>acme.com\Manuel:1077:AAD3B435B51404EEAAD3B435B51404EE:5EE3603597642E6434AFFFAE348E9AF3::: (pwdLastSet=1972-03-12 04:41) (status=Disabled)</v>
      </c>
    </row>
    <row r="79" spans="1:10" x14ac:dyDescent="0.25">
      <c r="A79" t="s">
        <v>315</v>
      </c>
      <c r="B79" t="s">
        <v>78</v>
      </c>
      <c r="C79">
        <f t="shared" si="3"/>
        <v>1078</v>
      </c>
      <c r="D79" t="s">
        <v>111</v>
      </c>
      <c r="E79" t="s">
        <v>194</v>
      </c>
      <c r="F79" s="2" t="s">
        <v>486</v>
      </c>
      <c r="G79" s="2" t="s">
        <v>293</v>
      </c>
      <c r="H79" s="2" t="s">
        <v>0</v>
      </c>
      <c r="J79" t="str">
        <f t="shared" si="4"/>
        <v>acme.com\Summer:1078:7F8F92C0497D1A06AAD3B435B51404EE:F16D4BD6B6E1634B8C81E5F2C2774202::: (pwdLastSet=1982-11-28 05:41) (status=Enabled)</v>
      </c>
    </row>
    <row r="80" spans="1:10" x14ac:dyDescent="0.25">
      <c r="A80" t="s">
        <v>315</v>
      </c>
      <c r="B80" t="s">
        <v>79</v>
      </c>
      <c r="C80">
        <f t="shared" si="3"/>
        <v>1079</v>
      </c>
      <c r="D80" t="s">
        <v>112</v>
      </c>
      <c r="E80" t="s">
        <v>195</v>
      </c>
      <c r="F80" s="2" t="s">
        <v>487</v>
      </c>
      <c r="G80" s="2" t="s">
        <v>294</v>
      </c>
      <c r="H80" s="2" t="s">
        <v>0</v>
      </c>
      <c r="J80" t="str">
        <f t="shared" si="4"/>
        <v>acme.com\Jalen:1079:C9248AFD4A9CB47BAAD3B435B51404EE:399D894C0EE4CDCF65E2A16722DF28C7::: (pwdLastSet=2010-04-01 08:20) (status=Enabled)</v>
      </c>
    </row>
    <row r="81" spans="1:10" x14ac:dyDescent="0.25">
      <c r="A81" t="s">
        <v>315</v>
      </c>
      <c r="B81" t="s">
        <v>80</v>
      </c>
      <c r="C81">
        <f t="shared" si="3"/>
        <v>1080</v>
      </c>
      <c r="D81" t="s">
        <v>113</v>
      </c>
      <c r="E81" t="s">
        <v>196</v>
      </c>
      <c r="F81" s="2" t="s">
        <v>488</v>
      </c>
      <c r="G81" s="2" t="s">
        <v>295</v>
      </c>
      <c r="H81" s="2" t="s">
        <v>0</v>
      </c>
      <c r="J81" t="str">
        <f t="shared" si="4"/>
        <v>acme.com\Janiah:1080:E86E7B1134CEE7BAAAD3B435B51404EE:C56AB39C73F71277D927F9A1E73D39F6::: (pwdLastSet=1989-01-23 22:10) (status=Enabled)</v>
      </c>
    </row>
    <row r="82" spans="1:10" x14ac:dyDescent="0.25">
      <c r="A82" t="s">
        <v>317</v>
      </c>
      <c r="B82" t="s">
        <v>81</v>
      </c>
      <c r="C82">
        <f t="shared" si="3"/>
        <v>1081</v>
      </c>
      <c r="D82" t="s">
        <v>114</v>
      </c>
      <c r="E82" t="s">
        <v>197</v>
      </c>
      <c r="F82" s="2" t="s">
        <v>489</v>
      </c>
      <c r="G82" s="2" t="s">
        <v>296</v>
      </c>
      <c r="H82" s="2" t="s">
        <v>1</v>
      </c>
      <c r="J82" t="str">
        <f t="shared" si="4"/>
        <v>labs.acme.com\Coleman:1081:01843DD62512FFE8AAD3B435B51404EE:C7BAD7D1CC2F3C69ADEA5CCB429234AD::: (pwdLastSet=1978-05-05 18:41) (status=Disabled)</v>
      </c>
    </row>
    <row r="83" spans="1:10" x14ac:dyDescent="0.25">
      <c r="A83" t="s">
        <v>315</v>
      </c>
      <c r="B83" t="s">
        <v>82</v>
      </c>
      <c r="C83">
        <f t="shared" si="3"/>
        <v>1082</v>
      </c>
      <c r="D83" t="s">
        <v>115</v>
      </c>
      <c r="E83" t="s">
        <v>198</v>
      </c>
      <c r="F83" s="2" t="s">
        <v>490</v>
      </c>
      <c r="G83" s="2" t="s">
        <v>297</v>
      </c>
      <c r="H83" s="2" t="s">
        <v>0</v>
      </c>
      <c r="J83" t="str">
        <f t="shared" si="4"/>
        <v>acme.com\Armando:1082:5D76632E48279AFAAAD3B435B51404EE:5ECE5381DB1C7007B8E1560B2B23CB01::: (pwdLastSet=2002-09-18 05:04) (status=Enabled)</v>
      </c>
    </row>
    <row r="84" spans="1:10" x14ac:dyDescent="0.25">
      <c r="A84" t="s">
        <v>315</v>
      </c>
      <c r="B84" t="s">
        <v>83</v>
      </c>
      <c r="C84">
        <f t="shared" si="3"/>
        <v>1083</v>
      </c>
      <c r="D84" t="s">
        <v>116</v>
      </c>
      <c r="E84" t="s">
        <v>199</v>
      </c>
      <c r="F84" s="2" t="s">
        <v>491</v>
      </c>
      <c r="G84" s="2" t="s">
        <v>298</v>
      </c>
      <c r="H84" s="2" t="s">
        <v>0</v>
      </c>
      <c r="J84" t="str">
        <f t="shared" si="4"/>
        <v>acme.com\Matthias:1083:EF97B164A1D998BCAAD3B435B51404EE:776953CC85A092EE01D5EF318DE907B9::: (pwdLastSet=1993-05-25 09:42) (status=Enabled)</v>
      </c>
    </row>
    <row r="85" spans="1:10" x14ac:dyDescent="0.25">
      <c r="A85" t="s">
        <v>316</v>
      </c>
      <c r="B85" t="s">
        <v>84</v>
      </c>
      <c r="C85">
        <f t="shared" si="3"/>
        <v>1084</v>
      </c>
      <c r="D85" t="s">
        <v>103</v>
      </c>
      <c r="E85" t="s">
        <v>214</v>
      </c>
      <c r="G85" s="2" t="s">
        <v>299</v>
      </c>
      <c r="H85" s="2" t="s">
        <v>0</v>
      </c>
      <c r="J85" t="str">
        <f t="shared" si="4"/>
        <v>widgets.acme.com\Julissa:1084:AAD3B435B51404EEAAD3B435B51404EE:31D6CFE0D16AE931B73C59D7E0C089C0::: (pwdLastSet=2009-01-04 22:32) (status=Enabled)</v>
      </c>
    </row>
    <row r="86" spans="1:10" x14ac:dyDescent="0.25">
      <c r="A86" t="s">
        <v>315</v>
      </c>
      <c r="B86" t="s">
        <v>85</v>
      </c>
      <c r="C86">
        <f t="shared" si="3"/>
        <v>1085</v>
      </c>
      <c r="D86" t="s">
        <v>117</v>
      </c>
      <c r="E86" t="s">
        <v>200</v>
      </c>
      <c r="F86" s="2" t="s">
        <v>523</v>
      </c>
      <c r="G86" s="2" t="s">
        <v>300</v>
      </c>
      <c r="H86" s="2" t="s">
        <v>0</v>
      </c>
      <c r="J86" t="str">
        <f t="shared" si="4"/>
        <v>acme.com\Katrina:1085:23B3EFCAA559D0DBAAD3B435B51404EE:4057B60B514C5402DDE3D29A1845C366::: (pwdLastSet=1997-01-07 00:38) (status=Enabled)</v>
      </c>
    </row>
    <row r="87" spans="1:10" x14ac:dyDescent="0.25">
      <c r="A87" t="s">
        <v>315</v>
      </c>
      <c r="B87" t="s">
        <v>86</v>
      </c>
      <c r="C87">
        <f t="shared" si="3"/>
        <v>1086</v>
      </c>
      <c r="D87" t="s">
        <v>118</v>
      </c>
      <c r="E87" t="s">
        <v>201</v>
      </c>
      <c r="F87" s="2" t="s">
        <v>492</v>
      </c>
      <c r="G87" s="2" t="s">
        <v>301</v>
      </c>
      <c r="H87" s="2" t="s">
        <v>0</v>
      </c>
      <c r="J87" t="str">
        <f t="shared" si="4"/>
        <v>acme.com\Easton:1086:AE6E1B1FCCB24D5B944E2DF489A880E4:2B2AC2D1C7C8FDA6CEA80B5FAD7563AA::: (pwdLastSet=1986-05-19 15:28) (status=Enabled)</v>
      </c>
    </row>
    <row r="88" spans="1:10" x14ac:dyDescent="0.25">
      <c r="A88" t="s">
        <v>315</v>
      </c>
      <c r="B88" t="s">
        <v>87</v>
      </c>
      <c r="C88">
        <f t="shared" si="3"/>
        <v>1087</v>
      </c>
      <c r="D88" t="s">
        <v>119</v>
      </c>
      <c r="E88" t="s">
        <v>202</v>
      </c>
      <c r="F88" s="2" t="s">
        <v>493</v>
      </c>
      <c r="G88" s="2" t="s">
        <v>302</v>
      </c>
      <c r="H88" s="2" t="s">
        <v>0</v>
      </c>
      <c r="J88" t="str">
        <f t="shared" si="4"/>
        <v>acme.com\Maren:1087:ECD96218B47A5336AAD3B435B51404EE:3F5A79137212E2026748DDA7A48F656C::: (pwdLastSet=1972-10-27 01:47) (status=Enabled)</v>
      </c>
    </row>
    <row r="89" spans="1:10" x14ac:dyDescent="0.25">
      <c r="A89" t="s">
        <v>315</v>
      </c>
      <c r="B89" t="s">
        <v>88</v>
      </c>
      <c r="C89">
        <f t="shared" si="3"/>
        <v>1088</v>
      </c>
      <c r="D89" t="s">
        <v>103</v>
      </c>
      <c r="E89" t="s">
        <v>203</v>
      </c>
      <c r="F89" s="2" t="s">
        <v>494</v>
      </c>
      <c r="G89" s="2" t="s">
        <v>303</v>
      </c>
      <c r="H89" s="2" t="s">
        <v>0</v>
      </c>
      <c r="J89" t="str">
        <f t="shared" si="4"/>
        <v>acme.com\Ishaan:1088:AAD3B435B51404EEAAD3B435B51404EE:6B5F5239FBD3C6BD60F7769A0E1E7418::: (pwdLastSet=2007-08-16 07:33) (status=Enabled)</v>
      </c>
    </row>
    <row r="90" spans="1:10" x14ac:dyDescent="0.25">
      <c r="A90" t="s">
        <v>315</v>
      </c>
      <c r="B90" t="s">
        <v>89</v>
      </c>
      <c r="C90">
        <f t="shared" si="3"/>
        <v>1089</v>
      </c>
      <c r="D90" t="s">
        <v>105</v>
      </c>
      <c r="E90" t="s">
        <v>146</v>
      </c>
      <c r="F90" s="2" t="s">
        <v>448</v>
      </c>
      <c r="G90" s="2" t="s">
        <v>304</v>
      </c>
      <c r="H90" s="2" t="s">
        <v>0</v>
      </c>
      <c r="J90" t="str">
        <f t="shared" si="4"/>
        <v>acme.com\Morgan:1089:F19817C3281918B893E28745B8BF4BA6:D5FCE56A1BAAD0EBA736E8DCC12249B1::: (pwdLastSet=1997-03-15 06:58) (status=Enabled)</v>
      </c>
    </row>
    <row r="91" spans="1:10" x14ac:dyDescent="0.25">
      <c r="A91" t="s">
        <v>315</v>
      </c>
      <c r="B91" t="s">
        <v>90</v>
      </c>
      <c r="C91">
        <f t="shared" si="3"/>
        <v>1090</v>
      </c>
      <c r="D91" t="s">
        <v>120</v>
      </c>
      <c r="E91" t="s">
        <v>204</v>
      </c>
      <c r="F91" s="2" t="s">
        <v>495</v>
      </c>
      <c r="G91" s="2" t="s">
        <v>305</v>
      </c>
      <c r="H91" s="2" t="s">
        <v>0</v>
      </c>
      <c r="J91" t="str">
        <f t="shared" si="4"/>
        <v>acme.com\Carlee:1090:D6B26F48B6617F4CAAD3B435B51404EE:4AEAB0D0BF855E49A52138EECCA6C581::: (pwdLastSet=1989-12-10 16:40) (status=Enabled)</v>
      </c>
    </row>
    <row r="92" spans="1:10" x14ac:dyDescent="0.25">
      <c r="A92" t="s">
        <v>317</v>
      </c>
      <c r="B92" t="s">
        <v>91</v>
      </c>
      <c r="C92">
        <f t="shared" si="3"/>
        <v>1091</v>
      </c>
      <c r="D92" t="s">
        <v>103</v>
      </c>
      <c r="E92" t="s">
        <v>205</v>
      </c>
      <c r="F92" s="2" t="s">
        <v>496</v>
      </c>
      <c r="G92" s="2" t="s">
        <v>306</v>
      </c>
      <c r="H92" s="2" t="s">
        <v>0</v>
      </c>
      <c r="J92" t="str">
        <f t="shared" si="4"/>
        <v>labs.acme.com\Giselle:1091:AAD3B435B51404EEAAD3B435B51404EE:10F0F6C9ED285B92F02343D54CC54E4D::: (pwdLastSet=2016-03-01 01:46) (status=Enabled)</v>
      </c>
    </row>
    <row r="93" spans="1:10" x14ac:dyDescent="0.25">
      <c r="A93" t="s">
        <v>315</v>
      </c>
      <c r="B93" t="s">
        <v>92</v>
      </c>
      <c r="C93">
        <f t="shared" si="3"/>
        <v>1092</v>
      </c>
      <c r="D93" t="s">
        <v>103</v>
      </c>
      <c r="E93" t="s">
        <v>206</v>
      </c>
      <c r="F93" s="2" t="s">
        <v>497</v>
      </c>
      <c r="G93" s="2" t="s">
        <v>307</v>
      </c>
      <c r="H93" s="2" t="s">
        <v>1</v>
      </c>
      <c r="J93" t="str">
        <f t="shared" si="4"/>
        <v>acme.com\Gracelyn:1092:AAD3B435B51404EEAAD3B435B51404EE:711B344760200B4342D816AAE5E1992F::: (pwdLastSet=1994-02-19 18:35) (status=Disabled)</v>
      </c>
    </row>
    <row r="94" spans="1:10" x14ac:dyDescent="0.25">
      <c r="A94" t="s">
        <v>315</v>
      </c>
      <c r="B94" t="s">
        <v>93</v>
      </c>
      <c r="C94">
        <f t="shared" si="3"/>
        <v>1093</v>
      </c>
      <c r="D94" t="s">
        <v>103</v>
      </c>
      <c r="E94" t="s">
        <v>207</v>
      </c>
      <c r="F94" s="2" t="s">
        <v>498</v>
      </c>
      <c r="G94" s="2" t="s">
        <v>308</v>
      </c>
      <c r="H94" s="2" t="s">
        <v>0</v>
      </c>
      <c r="J94" t="str">
        <f t="shared" si="4"/>
        <v>acme.com\Walker:1093:AAD3B435B51404EEAAD3B435B51404EE:D75826EA455D838866B4AEFD10D0440A::: (pwdLastSet=2004-04-13 00:34) (status=Enabled)</v>
      </c>
    </row>
    <row r="95" spans="1:10" x14ac:dyDescent="0.25">
      <c r="A95" t="s">
        <v>315</v>
      </c>
      <c r="B95" t="s">
        <v>94</v>
      </c>
      <c r="C95">
        <f t="shared" si="3"/>
        <v>1094</v>
      </c>
      <c r="D95" t="s">
        <v>103</v>
      </c>
      <c r="E95" t="s">
        <v>208</v>
      </c>
      <c r="F95" s="2" t="s">
        <v>499</v>
      </c>
      <c r="G95" s="2" t="s">
        <v>309</v>
      </c>
      <c r="H95" s="2" t="s">
        <v>0</v>
      </c>
      <c r="J95" t="str">
        <f t="shared" si="4"/>
        <v>acme.com\Marvin:1094:AAD3B435B51404EEAAD3B435B51404EE:C196AAC994FBC9C362ED4F8088E1B333::: (pwdLastSet=1974-02-16 06:54) (status=Enabled)</v>
      </c>
    </row>
    <row r="96" spans="1:10" x14ac:dyDescent="0.25">
      <c r="A96" t="s">
        <v>315</v>
      </c>
      <c r="B96" t="s">
        <v>95</v>
      </c>
      <c r="C96">
        <f t="shared" si="3"/>
        <v>1095</v>
      </c>
      <c r="D96" t="s">
        <v>103</v>
      </c>
      <c r="E96" t="s">
        <v>209</v>
      </c>
      <c r="F96" s="2" t="s">
        <v>500</v>
      </c>
      <c r="G96" s="2" t="s">
        <v>310</v>
      </c>
      <c r="H96" s="2" t="s">
        <v>0</v>
      </c>
      <c r="J96" t="str">
        <f t="shared" si="4"/>
        <v>acme.com\Judith:1095:AAD3B435B51404EEAAD3B435B51404EE:70DAF8EB7CA45FB508CF24852293609F::: (pwdLastSet=1993-06-01 19:12) (status=Enabled)</v>
      </c>
    </row>
    <row r="97" spans="1:10" x14ac:dyDescent="0.25">
      <c r="A97" t="s">
        <v>315</v>
      </c>
      <c r="B97" t="s">
        <v>96</v>
      </c>
      <c r="C97">
        <f t="shared" si="3"/>
        <v>1096</v>
      </c>
      <c r="D97" t="s">
        <v>103</v>
      </c>
      <c r="E97" t="s">
        <v>210</v>
      </c>
      <c r="F97" s="2" t="s">
        <v>501</v>
      </c>
      <c r="G97" s="2" t="s">
        <v>311</v>
      </c>
      <c r="H97" s="2" t="s">
        <v>1</v>
      </c>
      <c r="J97" t="str">
        <f t="shared" si="4"/>
        <v>acme.com\Javion:1096:AAD3B435B51404EEAAD3B435B51404EE:5DA2BA28F424F13E70E21DDB3E273508::: (pwdLastSet=1989-01-25 19:51) (status=Disabled)</v>
      </c>
    </row>
    <row r="98" spans="1:10" x14ac:dyDescent="0.25">
      <c r="A98" t="s">
        <v>315</v>
      </c>
      <c r="B98" t="s">
        <v>97</v>
      </c>
      <c r="C98">
        <f t="shared" si="3"/>
        <v>1097</v>
      </c>
      <c r="D98" t="s">
        <v>103</v>
      </c>
      <c r="E98" t="s">
        <v>211</v>
      </c>
      <c r="F98" s="2" t="s">
        <v>502</v>
      </c>
      <c r="G98" s="2" t="s">
        <v>312</v>
      </c>
      <c r="H98" s="2" t="s">
        <v>0</v>
      </c>
      <c r="J98" t="str">
        <f t="shared" si="4"/>
        <v>acme.com\Kamren:1097:AAD3B435B51404EEAAD3B435B51404EE:68C1DC78D5E95CEA075C5E86CC34786E::: (pwdLastSet=1973-04-27 17:07) (status=Enabled)</v>
      </c>
    </row>
    <row r="99" spans="1:10" x14ac:dyDescent="0.25">
      <c r="A99" t="s">
        <v>317</v>
      </c>
      <c r="B99" t="s">
        <v>98</v>
      </c>
      <c r="C99">
        <f t="shared" si="3"/>
        <v>1098</v>
      </c>
      <c r="D99" t="s">
        <v>103</v>
      </c>
      <c r="E99" t="s">
        <v>212</v>
      </c>
      <c r="F99" s="2" t="s">
        <v>503</v>
      </c>
      <c r="G99" s="2" t="s">
        <v>313</v>
      </c>
      <c r="H99" s="2" t="s">
        <v>0</v>
      </c>
      <c r="J99" t="str">
        <f t="shared" si="4"/>
        <v>labs.acme.com\Seth:1098:AAD3B435B51404EEAAD3B435B51404EE:1B5FD36FD806997AD2E1F5AC2C37155B::: (pwdLastSet=2013-03-23 19:24) (status=Enabled)</v>
      </c>
    </row>
    <row r="100" spans="1:10" x14ac:dyDescent="0.25">
      <c r="A100" t="s">
        <v>315</v>
      </c>
      <c r="B100" t="s">
        <v>99</v>
      </c>
      <c r="C100">
        <f t="shared" si="3"/>
        <v>1099</v>
      </c>
      <c r="D100" t="s">
        <v>121</v>
      </c>
      <c r="E100" t="s">
        <v>213</v>
      </c>
      <c r="F100" s="2" t="s">
        <v>504</v>
      </c>
      <c r="G100" s="2" t="s">
        <v>314</v>
      </c>
      <c r="H100" s="2" t="s">
        <v>0</v>
      </c>
      <c r="J100" t="str">
        <f t="shared" si="4"/>
        <v>acme.com\Grayson:1099:A57BC036109AD6C4AAD3B435B51404EE:A4A02C448197F67CD9E982A5E5D0ACC3::: (pwdLastSet=1973-03-04 00:32) (status=Enabled)</v>
      </c>
    </row>
    <row r="101" spans="1:10" x14ac:dyDescent="0.25">
      <c r="B101" t="s">
        <v>331</v>
      </c>
      <c r="C101">
        <v>2001</v>
      </c>
      <c r="D101" t="s">
        <v>103</v>
      </c>
      <c r="E101" t="s">
        <v>571</v>
      </c>
      <c r="F101" s="2" t="s">
        <v>524</v>
      </c>
      <c r="G101" s="2" t="s">
        <v>381</v>
      </c>
      <c r="H101" s="2" t="s">
        <v>0</v>
      </c>
      <c r="J101" t="str">
        <f>CONCATENATE(,B101,":",C101,":",D101,":",E101,"::: (pwdLastSet=",G101,") (status=",H101,")")</f>
        <v>WIN7NYC94$:2001:AAD3B435B51404EEAAD3B435B51404EE:A492DABCA3E6398D6491460A7E2152D9::: (pwdLastSet=1984-01-18 09:09) (status=Enabled)</v>
      </c>
    </row>
    <row r="102" spans="1:10" x14ac:dyDescent="0.25">
      <c r="B102" t="s">
        <v>332</v>
      </c>
      <c r="C102">
        <f>C101+1</f>
        <v>2002</v>
      </c>
      <c r="D102" t="s">
        <v>103</v>
      </c>
      <c r="E102" t="s">
        <v>572</v>
      </c>
      <c r="F102" s="2" t="s">
        <v>525</v>
      </c>
      <c r="G102" s="2" t="s">
        <v>382</v>
      </c>
      <c r="H102" s="2" t="s">
        <v>0</v>
      </c>
      <c r="J102" t="str">
        <f t="shared" ref="J102:J150" si="5">CONCATENATE(,B102,":",C102,":",D102,":",E102,"::: (pwdLastSet=",G102,") (status=",H102,")")</f>
        <v>WIN10LAX79$:2002:AAD3B435B51404EEAAD3B435B51404EE:6F206EC23EA4F171E84E4AF88EAE4B2B::: (pwdLastSet=1983-10-16 08:44) (status=Enabled)</v>
      </c>
    </row>
    <row r="103" spans="1:10" x14ac:dyDescent="0.25">
      <c r="B103" t="s">
        <v>333</v>
      </c>
      <c r="C103">
        <f t="shared" ref="C103:C150" si="6">C102+1</f>
        <v>2003</v>
      </c>
      <c r="D103" t="s">
        <v>103</v>
      </c>
      <c r="E103" t="s">
        <v>573</v>
      </c>
      <c r="F103" s="2" t="s">
        <v>526</v>
      </c>
      <c r="G103" s="2" t="s">
        <v>383</v>
      </c>
      <c r="H103" s="2" t="s">
        <v>0</v>
      </c>
      <c r="J103" t="str">
        <f t="shared" si="5"/>
        <v>W2K8TKY64$:2003:AAD3B435B51404EEAAD3B435B51404EE:D6BB0F8C128332E8E7E54E7BFAE45F8B::: (pwdLastSet=2008-06-04 13:50) (status=Enabled)</v>
      </c>
    </row>
    <row r="104" spans="1:10" x14ac:dyDescent="0.25">
      <c r="B104" t="s">
        <v>334</v>
      </c>
      <c r="C104">
        <f t="shared" si="6"/>
        <v>2004</v>
      </c>
      <c r="D104" t="s">
        <v>103</v>
      </c>
      <c r="E104" t="s">
        <v>574</v>
      </c>
      <c r="F104" s="2" t="s">
        <v>527</v>
      </c>
      <c r="G104" s="2" t="s">
        <v>384</v>
      </c>
      <c r="H104" s="2" t="s">
        <v>0</v>
      </c>
      <c r="J104" t="str">
        <f t="shared" si="5"/>
        <v>W2K3PAR25$:2004:AAD3B435B51404EEAAD3B435B51404EE:0DBF2D17045842BE949BABD913C7557E::: (pwdLastSet=1992-05-26 20:38) (status=Enabled)</v>
      </c>
    </row>
    <row r="105" spans="1:10" x14ac:dyDescent="0.25">
      <c r="B105" t="s">
        <v>335</v>
      </c>
      <c r="C105">
        <f t="shared" si="6"/>
        <v>2005</v>
      </c>
      <c r="D105" t="s">
        <v>103</v>
      </c>
      <c r="E105" t="s">
        <v>575</v>
      </c>
      <c r="F105" s="2" t="s">
        <v>528</v>
      </c>
      <c r="G105" s="2" t="s">
        <v>385</v>
      </c>
      <c r="H105" s="2" t="s">
        <v>0</v>
      </c>
      <c r="J105" t="str">
        <f t="shared" si="5"/>
        <v>WINXPNYC45$:2005:AAD3B435B51404EEAAD3B435B51404EE:F5999666274395AEB645313B58C06905::: (pwdLastSet=1970-12-09 15:55) (status=Enabled)</v>
      </c>
    </row>
    <row r="106" spans="1:10" x14ac:dyDescent="0.25">
      <c r="B106" t="s">
        <v>336</v>
      </c>
      <c r="C106">
        <f t="shared" si="6"/>
        <v>2006</v>
      </c>
      <c r="D106" t="s">
        <v>103</v>
      </c>
      <c r="E106" t="s">
        <v>576</v>
      </c>
      <c r="F106" s="2" t="s">
        <v>529</v>
      </c>
      <c r="G106" s="2" t="s">
        <v>386</v>
      </c>
      <c r="H106" s="2" t="s">
        <v>0</v>
      </c>
      <c r="J106" t="str">
        <f t="shared" si="5"/>
        <v>CENTOSLAX40$:2006:AAD3B435B51404EEAAD3B435B51404EE:E6159EBF524E1C7EB148900724D4ABE0::: (pwdLastSet=1987-05-25 01:57) (status=Enabled)</v>
      </c>
    </row>
    <row r="107" spans="1:10" x14ac:dyDescent="0.25">
      <c r="B107" t="s">
        <v>337</v>
      </c>
      <c r="C107">
        <f t="shared" si="6"/>
        <v>2007</v>
      </c>
      <c r="D107" t="s">
        <v>103</v>
      </c>
      <c r="E107" t="s">
        <v>577</v>
      </c>
      <c r="F107" s="2" t="s">
        <v>530</v>
      </c>
      <c r="G107" s="2" t="s">
        <v>387</v>
      </c>
      <c r="H107" s="2" t="s">
        <v>0</v>
      </c>
      <c r="J107" t="str">
        <f t="shared" si="5"/>
        <v>WIN7TKY24$:2007:AAD3B435B51404EEAAD3B435B51404EE:278BBAB022B49032CEBC9C16EB6C6EF4::: (pwdLastSet=2007-06-08 00:13) (status=Enabled)</v>
      </c>
    </row>
    <row r="108" spans="1:10" x14ac:dyDescent="0.25">
      <c r="B108" t="s">
        <v>338</v>
      </c>
      <c r="C108">
        <f t="shared" si="6"/>
        <v>2008</v>
      </c>
      <c r="D108" t="s">
        <v>103</v>
      </c>
      <c r="E108" t="s">
        <v>578</v>
      </c>
      <c r="F108" s="2" t="s">
        <v>531</v>
      </c>
      <c r="G108" s="2" t="s">
        <v>388</v>
      </c>
      <c r="H108" s="2" t="s">
        <v>0</v>
      </c>
      <c r="J108" t="str">
        <f t="shared" si="5"/>
        <v>WIN10PAR14$:2008:AAD3B435B51404EEAAD3B435B51404EE:EC1FACCF867A6EFB6526CE5FC0109596::: (pwdLastSet=1993-09-22 05:08) (status=Enabled)</v>
      </c>
    </row>
    <row r="109" spans="1:10" x14ac:dyDescent="0.25">
      <c r="B109" t="s">
        <v>339</v>
      </c>
      <c r="C109">
        <f t="shared" si="6"/>
        <v>2009</v>
      </c>
      <c r="D109" t="s">
        <v>103</v>
      </c>
      <c r="E109" t="s">
        <v>579</v>
      </c>
      <c r="F109" s="2" t="s">
        <v>532</v>
      </c>
      <c r="G109" s="2" t="s">
        <v>389</v>
      </c>
      <c r="H109" s="2" t="s">
        <v>0</v>
      </c>
      <c r="J109" t="str">
        <f t="shared" si="5"/>
        <v>W2K8LON66$:2009:AAD3B435B51404EEAAD3B435B51404EE:C5F9855AB44A6B52749E1C8445D969FF::: (pwdLastSet=2010-02-11 13:38) (status=Enabled)</v>
      </c>
    </row>
    <row r="110" spans="1:10" x14ac:dyDescent="0.25">
      <c r="B110" t="s">
        <v>340</v>
      </c>
      <c r="C110">
        <f t="shared" si="6"/>
        <v>2010</v>
      </c>
      <c r="D110" t="s">
        <v>103</v>
      </c>
      <c r="E110" t="s">
        <v>580</v>
      </c>
      <c r="F110" s="2" t="s">
        <v>533</v>
      </c>
      <c r="G110" s="2" t="s">
        <v>390</v>
      </c>
      <c r="H110" s="2" t="s">
        <v>0</v>
      </c>
      <c r="J110" t="str">
        <f t="shared" si="5"/>
        <v>W2K3SEA71$:2010:AAD3B435B51404EEAAD3B435B51404EE:41EC56CD6E70252D650CE3F364AAC1A1::: (pwdLastSet=1976-06-19 06:26) (status=Enabled)</v>
      </c>
    </row>
    <row r="111" spans="1:10" x14ac:dyDescent="0.25">
      <c r="B111" t="s">
        <v>341</v>
      </c>
      <c r="C111">
        <f t="shared" si="6"/>
        <v>2011</v>
      </c>
      <c r="D111" t="s">
        <v>103</v>
      </c>
      <c r="E111" t="s">
        <v>581</v>
      </c>
      <c r="F111" s="2" t="s">
        <v>534</v>
      </c>
      <c r="G111" s="2" t="s">
        <v>391</v>
      </c>
      <c r="H111" s="2" t="s">
        <v>0</v>
      </c>
      <c r="J111" t="str">
        <f t="shared" si="5"/>
        <v>WINXPLAX66$:2011:AAD3B435B51404EEAAD3B435B51404EE:1B49B1C9E47D7F08BC44C0447C4E6092::: (pwdLastSet=1971-12-24 12:05) (status=Enabled)</v>
      </c>
    </row>
    <row r="112" spans="1:10" x14ac:dyDescent="0.25">
      <c r="B112" t="s">
        <v>342</v>
      </c>
      <c r="C112">
        <f t="shared" si="6"/>
        <v>2012</v>
      </c>
      <c r="D112" t="s">
        <v>103</v>
      </c>
      <c r="E112" t="s">
        <v>582</v>
      </c>
      <c r="F112" s="2" t="s">
        <v>535</v>
      </c>
      <c r="G112" s="2" t="s">
        <v>392</v>
      </c>
      <c r="H112" s="2" t="s">
        <v>0</v>
      </c>
      <c r="J112" t="str">
        <f t="shared" si="5"/>
        <v>CENTOSTKY55$:2012:AAD3B435B51404EEAAD3B435B51404EE:D25AA1B063CCA64E39377D486E7459C6::: (pwdLastSet=2017-04-06 06:57) (status=Enabled)</v>
      </c>
    </row>
    <row r="113" spans="2:10" x14ac:dyDescent="0.25">
      <c r="B113" t="s">
        <v>343</v>
      </c>
      <c r="C113">
        <f t="shared" si="6"/>
        <v>2013</v>
      </c>
      <c r="D113" t="s">
        <v>103</v>
      </c>
      <c r="E113" t="s">
        <v>583</v>
      </c>
      <c r="F113" s="2" t="s">
        <v>536</v>
      </c>
      <c r="G113" s="2" t="s">
        <v>393</v>
      </c>
      <c r="H113" s="2" t="s">
        <v>0</v>
      </c>
      <c r="J113" t="str">
        <f t="shared" si="5"/>
        <v>WIN7PAR72$:2013:AAD3B435B51404EEAAD3B435B51404EE:F49E8A81405B26C3D696307A80BF3FAF::: (pwdLastSet=2015-06-03 16:59) (status=Enabled)</v>
      </c>
    </row>
    <row r="114" spans="2:10" x14ac:dyDescent="0.25">
      <c r="B114" t="s">
        <v>344</v>
      </c>
      <c r="C114">
        <f t="shared" si="6"/>
        <v>2014</v>
      </c>
      <c r="D114" t="s">
        <v>103</v>
      </c>
      <c r="E114" t="s">
        <v>584</v>
      </c>
      <c r="F114" s="2" t="s">
        <v>537</v>
      </c>
      <c r="G114" s="2" t="s">
        <v>394</v>
      </c>
      <c r="H114" s="2" t="s">
        <v>0</v>
      </c>
      <c r="J114" t="str">
        <f t="shared" si="5"/>
        <v>WIN10LON60$:2014:AAD3B435B51404EEAAD3B435B51404EE:05D7A32BFD03AD6EBD1744C34D31CE1E::: (pwdLastSet=2012-09-14 21:34) (status=Enabled)</v>
      </c>
    </row>
    <row r="115" spans="2:10" x14ac:dyDescent="0.25">
      <c r="B115" t="s">
        <v>345</v>
      </c>
      <c r="C115">
        <f t="shared" si="6"/>
        <v>2015</v>
      </c>
      <c r="D115" t="s">
        <v>103</v>
      </c>
      <c r="E115" t="s">
        <v>585</v>
      </c>
      <c r="F115" s="2" t="s">
        <v>538</v>
      </c>
      <c r="G115" s="2" t="s">
        <v>395</v>
      </c>
      <c r="H115" s="2" t="s">
        <v>1</v>
      </c>
      <c r="J115" t="str">
        <f t="shared" si="5"/>
        <v>W2K8SEA56$:2015:AAD3B435B51404EEAAD3B435B51404EE:469BA8741145B1B3205F695E55C8845D::: (pwdLastSet=2017-08-02 04:04) (status=Disabled)</v>
      </c>
    </row>
    <row r="116" spans="2:10" x14ac:dyDescent="0.25">
      <c r="B116" t="s">
        <v>346</v>
      </c>
      <c r="C116">
        <f t="shared" si="6"/>
        <v>2016</v>
      </c>
      <c r="D116" t="s">
        <v>103</v>
      </c>
      <c r="E116" t="s">
        <v>586</v>
      </c>
      <c r="F116" s="2" t="s">
        <v>539</v>
      </c>
      <c r="G116" s="2" t="s">
        <v>396</v>
      </c>
      <c r="H116" s="2" t="s">
        <v>0</v>
      </c>
      <c r="J116" t="str">
        <f t="shared" si="5"/>
        <v>W2K3SEA83$:2016:AAD3B435B51404EEAAD3B435B51404EE:CB60841334F0435264B732F0A8E585AE::: (pwdLastSet=1998-08-29 15:29) (status=Enabled)</v>
      </c>
    </row>
    <row r="117" spans="2:10" x14ac:dyDescent="0.25">
      <c r="B117" t="s">
        <v>347</v>
      </c>
      <c r="C117">
        <f t="shared" si="6"/>
        <v>2017</v>
      </c>
      <c r="D117" t="s">
        <v>103</v>
      </c>
      <c r="E117" t="s">
        <v>587</v>
      </c>
      <c r="F117" s="2" t="s">
        <v>540</v>
      </c>
      <c r="G117" s="2" t="s">
        <v>397</v>
      </c>
      <c r="H117" s="2" t="s">
        <v>0</v>
      </c>
      <c r="J117" t="str">
        <f t="shared" si="5"/>
        <v>WINXPSEA91$:2017:AAD3B435B51404EEAAD3B435B51404EE:5381C9F5623EE3A7995CB33A918EDC91::: (pwdLastSet=2007-07-06 10:04) (status=Enabled)</v>
      </c>
    </row>
    <row r="118" spans="2:10" x14ac:dyDescent="0.25">
      <c r="B118" t="s">
        <v>348</v>
      </c>
      <c r="C118">
        <f t="shared" si="6"/>
        <v>2018</v>
      </c>
      <c r="D118" t="s">
        <v>103</v>
      </c>
      <c r="E118" t="s">
        <v>588</v>
      </c>
      <c r="F118" s="2" t="s">
        <v>541</v>
      </c>
      <c r="G118" s="2" t="s">
        <v>398</v>
      </c>
      <c r="H118" s="2" t="s">
        <v>0</v>
      </c>
      <c r="J118" t="str">
        <f t="shared" si="5"/>
        <v>CENTOSNYC41$:2018:AAD3B435B51404EEAAD3B435B51404EE:AB4615E2273721D0B7820618F6D9C2BE::: (pwdLastSet=2004-11-05 08:54) (status=Enabled)</v>
      </c>
    </row>
    <row r="119" spans="2:10" x14ac:dyDescent="0.25">
      <c r="B119" t="s">
        <v>349</v>
      </c>
      <c r="C119">
        <f t="shared" si="6"/>
        <v>2019</v>
      </c>
      <c r="D119" t="s">
        <v>103</v>
      </c>
      <c r="E119" t="s">
        <v>589</v>
      </c>
      <c r="F119" s="2" t="s">
        <v>542</v>
      </c>
      <c r="G119" s="2" t="s">
        <v>399</v>
      </c>
      <c r="H119" s="2" t="s">
        <v>0</v>
      </c>
      <c r="J119" t="str">
        <f t="shared" si="5"/>
        <v>WIN7LAX86$:2019:AAD3B435B51404EEAAD3B435B51404EE:22A311969503925CA6D9A74A1EC3CCD3::: (pwdLastSet=1976-04-25 19:41) (status=Enabled)</v>
      </c>
    </row>
    <row r="120" spans="2:10" x14ac:dyDescent="0.25">
      <c r="B120" t="s">
        <v>350</v>
      </c>
      <c r="C120">
        <f t="shared" si="6"/>
        <v>2020</v>
      </c>
      <c r="D120" t="s">
        <v>623</v>
      </c>
      <c r="E120" t="s">
        <v>622</v>
      </c>
      <c r="F120" s="2" t="s">
        <v>621</v>
      </c>
      <c r="G120" s="2" t="s">
        <v>400</v>
      </c>
      <c r="H120" s="2" t="s">
        <v>0</v>
      </c>
      <c r="J120" t="str">
        <f t="shared" si="5"/>
        <v>WIN10TKY17$:2020:44C417BE07EA9317806119548B1B05B6:48C895BFCF2CBECAA46DB91A1C51C8F7::: (pwdLastSet=1975-05-04 01:39) (status=Enabled)</v>
      </c>
    </row>
    <row r="121" spans="2:10" x14ac:dyDescent="0.25">
      <c r="B121" t="s">
        <v>351</v>
      </c>
      <c r="C121">
        <f t="shared" si="6"/>
        <v>2021</v>
      </c>
      <c r="D121" t="s">
        <v>619</v>
      </c>
      <c r="E121" t="s">
        <v>590</v>
      </c>
      <c r="F121" s="2" t="s">
        <v>543</v>
      </c>
      <c r="G121" s="2" t="s">
        <v>401</v>
      </c>
      <c r="H121" s="2" t="s">
        <v>0</v>
      </c>
      <c r="J121" t="str">
        <f t="shared" si="5"/>
        <v>W2K8PAR15$:2021:2E63B8747BFBF344A7864E49C4BF5DE4:1DD5BBFE468CDAF01D4F7AF275943EE1::: (pwdLastSet=2008-02-29 11:18) (status=Enabled)</v>
      </c>
    </row>
    <row r="122" spans="2:10" x14ac:dyDescent="0.25">
      <c r="B122" t="s">
        <v>352</v>
      </c>
      <c r="C122">
        <f t="shared" si="6"/>
        <v>2022</v>
      </c>
      <c r="D122" t="s">
        <v>103</v>
      </c>
      <c r="E122" t="s">
        <v>591</v>
      </c>
      <c r="F122" s="2" t="s">
        <v>544</v>
      </c>
      <c r="G122" s="2" t="s">
        <v>402</v>
      </c>
      <c r="H122" s="2" t="s">
        <v>0</v>
      </c>
      <c r="J122" t="str">
        <f t="shared" si="5"/>
        <v>W2K3LON70$:2022:AAD3B435B51404EEAAD3B435B51404EE:D18E11DB12E0D3DFF4092DC667A37128::: (pwdLastSet=1987-10-31 20:37) (status=Enabled)</v>
      </c>
    </row>
    <row r="123" spans="2:10" x14ac:dyDescent="0.25">
      <c r="B123" t="s">
        <v>353</v>
      </c>
      <c r="C123">
        <f t="shared" si="6"/>
        <v>2023</v>
      </c>
      <c r="D123" t="s">
        <v>103</v>
      </c>
      <c r="E123" t="s">
        <v>592</v>
      </c>
      <c r="F123" s="2" t="s">
        <v>621</v>
      </c>
      <c r="G123" s="2" t="s">
        <v>403</v>
      </c>
      <c r="H123" s="2" t="s">
        <v>0</v>
      </c>
      <c r="J123" t="str">
        <f t="shared" si="5"/>
        <v>WINXPSEA19$:2023:AAD3B435B51404EEAAD3B435B51404EE:9C07ED0988B3A640CDD5C864D5D1D082::: (pwdLastSet=2015-06-19 12:05) (status=Enabled)</v>
      </c>
    </row>
    <row r="124" spans="2:10" x14ac:dyDescent="0.25">
      <c r="B124" t="s">
        <v>354</v>
      </c>
      <c r="C124">
        <f t="shared" si="6"/>
        <v>2024</v>
      </c>
      <c r="D124" t="s">
        <v>103</v>
      </c>
      <c r="E124" t="s">
        <v>593</v>
      </c>
      <c r="F124" s="2" t="s">
        <v>545</v>
      </c>
      <c r="G124" s="2" t="s">
        <v>404</v>
      </c>
      <c r="H124" s="2" t="s">
        <v>1</v>
      </c>
      <c r="J124" t="str">
        <f t="shared" si="5"/>
        <v>CENTOSNYC10$:2024:AAD3B435B51404EEAAD3B435B51404EE:4CC31AF69AF8F3EFD0A23D2AE55751F1::: (pwdLastSet=2001-10-27 22:28) (status=Disabled)</v>
      </c>
    </row>
    <row r="125" spans="2:10" x14ac:dyDescent="0.25">
      <c r="B125" t="s">
        <v>355</v>
      </c>
      <c r="C125">
        <f t="shared" si="6"/>
        <v>2025</v>
      </c>
      <c r="D125" t="s">
        <v>103</v>
      </c>
      <c r="E125" t="s">
        <v>594</v>
      </c>
      <c r="F125" s="2" t="s">
        <v>546</v>
      </c>
      <c r="G125" s="2" t="s">
        <v>405</v>
      </c>
      <c r="H125" s="2" t="s">
        <v>0</v>
      </c>
      <c r="J125" t="str">
        <f t="shared" si="5"/>
        <v>WIN7LAX87$:2025:AAD3B435B51404EEAAD3B435B51404EE:94F5FA954FB7FBB6A80CCB318C57DF21::: (pwdLastSet=1982-07-14 21:49) (status=Enabled)</v>
      </c>
    </row>
    <row r="126" spans="2:10" x14ac:dyDescent="0.25">
      <c r="B126" t="s">
        <v>356</v>
      </c>
      <c r="C126">
        <f t="shared" si="6"/>
        <v>2026</v>
      </c>
      <c r="D126" t="s">
        <v>103</v>
      </c>
      <c r="E126" t="s">
        <v>595</v>
      </c>
      <c r="F126" s="2" t="s">
        <v>547</v>
      </c>
      <c r="G126" s="2" t="s">
        <v>406</v>
      </c>
      <c r="H126" s="2" t="s">
        <v>0</v>
      </c>
      <c r="J126" t="str">
        <f t="shared" si="5"/>
        <v>WIN10TKY50$:2026:AAD3B435B51404EEAAD3B435B51404EE:5D5AB3BD1CF231C9D69916AB82678967::: (pwdLastSet=1985-08-28 11:22) (status=Enabled)</v>
      </c>
    </row>
    <row r="127" spans="2:10" x14ac:dyDescent="0.25">
      <c r="B127" t="s">
        <v>357</v>
      </c>
      <c r="C127">
        <f t="shared" si="6"/>
        <v>2027</v>
      </c>
      <c r="D127" t="s">
        <v>103</v>
      </c>
      <c r="E127" t="s">
        <v>596</v>
      </c>
      <c r="F127" s="2" t="s">
        <v>548</v>
      </c>
      <c r="G127" s="2" t="s">
        <v>407</v>
      </c>
      <c r="H127" s="2" t="s">
        <v>0</v>
      </c>
      <c r="J127" t="str">
        <f t="shared" si="5"/>
        <v>W2K8PAR63$:2027:AAD3B435B51404EEAAD3B435B51404EE:1779BC1C7DB4F121BE2615480D2EBC7C::: (pwdLastSet=2011-05-08 09:57) (status=Enabled)</v>
      </c>
    </row>
    <row r="128" spans="2:10" x14ac:dyDescent="0.25">
      <c r="B128" t="s">
        <v>358</v>
      </c>
      <c r="C128">
        <f t="shared" si="6"/>
        <v>2028</v>
      </c>
      <c r="D128" t="s">
        <v>626</v>
      </c>
      <c r="E128" t="s">
        <v>625</v>
      </c>
      <c r="F128" s="2" t="s">
        <v>624</v>
      </c>
      <c r="G128" s="2" t="s">
        <v>408</v>
      </c>
      <c r="H128" s="2" t="s">
        <v>0</v>
      </c>
      <c r="J128" t="str">
        <f t="shared" si="5"/>
        <v>W2K3LON33$:2028:9B3F51919237C9E8AAD3B435B51404EE:6649B8967545E5E86EC5A980184E2F73::: (pwdLastSet=1980-02-05 20:44) (status=Enabled)</v>
      </c>
    </row>
    <row r="129" spans="2:10" x14ac:dyDescent="0.25">
      <c r="B129" t="s">
        <v>359</v>
      </c>
      <c r="C129">
        <f t="shared" si="6"/>
        <v>2029</v>
      </c>
      <c r="D129" t="s">
        <v>103</v>
      </c>
      <c r="E129" s="1" t="s">
        <v>597</v>
      </c>
      <c r="F129" s="2" t="s">
        <v>549</v>
      </c>
      <c r="G129" s="2" t="s">
        <v>409</v>
      </c>
      <c r="H129" s="2" t="s">
        <v>0</v>
      </c>
      <c r="J129" t="str">
        <f t="shared" si="5"/>
        <v>WINXPSEA59$:2029:AAD3B435B51404EEAAD3B435B51404EE:570E076188A672100726B29043E0646C::: (pwdLastSet=1978-09-23 08:29) (status=Enabled)</v>
      </c>
    </row>
    <row r="130" spans="2:10" x14ac:dyDescent="0.25">
      <c r="B130" t="s">
        <v>360</v>
      </c>
      <c r="C130">
        <f t="shared" si="6"/>
        <v>2030</v>
      </c>
      <c r="D130" t="s">
        <v>103</v>
      </c>
      <c r="E130" t="s">
        <v>598</v>
      </c>
      <c r="F130" s="2" t="s">
        <v>550</v>
      </c>
      <c r="G130" s="2" t="s">
        <v>410</v>
      </c>
      <c r="H130" s="2" t="s">
        <v>0</v>
      </c>
      <c r="J130" t="str">
        <f t="shared" si="5"/>
        <v>CENTOSPAR28$:2030:AAD3B435B51404EEAAD3B435B51404EE:BC466B2B223406EFEC2EB9FDAD8C09B2::: (pwdLastSet=1972-11-17 04:57) (status=Enabled)</v>
      </c>
    </row>
    <row r="131" spans="2:10" x14ac:dyDescent="0.25">
      <c r="B131" t="s">
        <v>361</v>
      </c>
      <c r="C131">
        <f t="shared" si="6"/>
        <v>2031</v>
      </c>
      <c r="D131" t="s">
        <v>103</v>
      </c>
      <c r="E131" s="1" t="s">
        <v>599</v>
      </c>
      <c r="F131" s="2" t="s">
        <v>551</v>
      </c>
      <c r="G131" s="2" t="s">
        <v>411</v>
      </c>
      <c r="H131" s="2" t="s">
        <v>0</v>
      </c>
      <c r="J131" t="str">
        <f t="shared" si="5"/>
        <v>WIN7LON43$:2031:AAD3B435B51404EEAAD3B435B51404EE:7E500703CB82F9E006EE0D727F1B753A::: (pwdLastSet=1986-09-18 05:35) (status=Enabled)</v>
      </c>
    </row>
    <row r="132" spans="2:10" x14ac:dyDescent="0.25">
      <c r="B132" t="s">
        <v>362</v>
      </c>
      <c r="C132">
        <f t="shared" si="6"/>
        <v>2032</v>
      </c>
      <c r="D132" t="s">
        <v>103</v>
      </c>
      <c r="E132" t="s">
        <v>600</v>
      </c>
      <c r="F132" s="2" t="s">
        <v>552</v>
      </c>
      <c r="G132" s="2" t="s">
        <v>412</v>
      </c>
      <c r="H132" s="2" t="s">
        <v>0</v>
      </c>
      <c r="J132" t="str">
        <f t="shared" si="5"/>
        <v>WIN10SEA58$:2032:AAD3B435B51404EEAAD3B435B51404EE:08F5701E79133D91F94B929C40543868::: (pwdLastSet=1986-07-23 04:52) (status=Enabled)</v>
      </c>
    </row>
    <row r="133" spans="2:10" x14ac:dyDescent="0.25">
      <c r="B133" t="s">
        <v>363</v>
      </c>
      <c r="C133">
        <f t="shared" si="6"/>
        <v>2033</v>
      </c>
      <c r="D133" t="s">
        <v>103</v>
      </c>
      <c r="E133" t="s">
        <v>601</v>
      </c>
      <c r="F133" s="2" t="s">
        <v>553</v>
      </c>
      <c r="G133" s="2" t="s">
        <v>413</v>
      </c>
      <c r="H133" s="2" t="s">
        <v>1</v>
      </c>
      <c r="J133" t="str">
        <f t="shared" si="5"/>
        <v>W2K8NYC16$:2033:AAD3B435B51404EEAAD3B435B51404EE:1616FE40D8CDE17D7BBA2657BC829C30::: (pwdLastSet=1988-10-25 03:54) (status=Disabled)</v>
      </c>
    </row>
    <row r="134" spans="2:10" x14ac:dyDescent="0.25">
      <c r="B134" t="s">
        <v>364</v>
      </c>
      <c r="C134">
        <f t="shared" si="6"/>
        <v>2034</v>
      </c>
      <c r="D134" t="s">
        <v>103</v>
      </c>
      <c r="E134" t="s">
        <v>602</v>
      </c>
      <c r="F134" s="2" t="s">
        <v>554</v>
      </c>
      <c r="G134" s="2" t="s">
        <v>414</v>
      </c>
      <c r="H134" s="2" t="s">
        <v>0</v>
      </c>
      <c r="J134" t="str">
        <f t="shared" si="5"/>
        <v>W2K3NYC21$:2034:AAD3B435B51404EEAAD3B435B51404EE:154085BC69D7E995D5FF5055A3F555AA::: (pwdLastSet=2003-04-24 21:50) (status=Enabled)</v>
      </c>
    </row>
    <row r="135" spans="2:10" x14ac:dyDescent="0.25">
      <c r="B135" t="s">
        <v>365</v>
      </c>
      <c r="C135">
        <f t="shared" si="6"/>
        <v>2035</v>
      </c>
      <c r="D135" t="s">
        <v>103</v>
      </c>
      <c r="E135" s="1" t="s">
        <v>603</v>
      </c>
      <c r="F135" s="2" t="s">
        <v>555</v>
      </c>
      <c r="G135" s="2" t="s">
        <v>415</v>
      </c>
      <c r="H135" s="2" t="s">
        <v>0</v>
      </c>
      <c r="J135" t="str">
        <f t="shared" si="5"/>
        <v>WINXPNYC64$:2035:AAD3B435B51404EEAAD3B435B51404EE:5E59518CA8EDEAE2BB544B13FE3FFD6E::: (pwdLastSet=1988-08-11 06:18) (status=Enabled)</v>
      </c>
    </row>
    <row r="136" spans="2:10" x14ac:dyDescent="0.25">
      <c r="B136" t="s">
        <v>366</v>
      </c>
      <c r="C136">
        <f t="shared" si="6"/>
        <v>2036</v>
      </c>
      <c r="D136" t="s">
        <v>103</v>
      </c>
      <c r="E136" t="s">
        <v>604</v>
      </c>
      <c r="F136" s="2" t="s">
        <v>556</v>
      </c>
      <c r="G136" s="2" t="s">
        <v>416</v>
      </c>
      <c r="H136" s="2" t="s">
        <v>0</v>
      </c>
      <c r="J136" t="str">
        <f t="shared" si="5"/>
        <v>CENTOSLAX44$:2036:AAD3B435B51404EEAAD3B435B51404EE:148FE965CBD660C3B027C6803103F3E8::: (pwdLastSet=2015-12-06 12:27) (status=Enabled)</v>
      </c>
    </row>
    <row r="137" spans="2:10" x14ac:dyDescent="0.25">
      <c r="B137" t="s">
        <v>367</v>
      </c>
      <c r="C137">
        <f t="shared" si="6"/>
        <v>2037</v>
      </c>
      <c r="D137" t="s">
        <v>103</v>
      </c>
      <c r="E137" t="s">
        <v>605</v>
      </c>
      <c r="F137" s="2" t="s">
        <v>557</v>
      </c>
      <c r="G137" s="2" t="s">
        <v>417</v>
      </c>
      <c r="H137" s="2" t="s">
        <v>0</v>
      </c>
      <c r="J137" t="str">
        <f t="shared" si="5"/>
        <v>WIN7TKY49$:2037:AAD3B435B51404EEAAD3B435B51404EE:682B897F3FAC533A5214E71A8DF22E4D::: (pwdLastSet=2007-04-12 14:58) (status=Enabled)</v>
      </c>
    </row>
    <row r="138" spans="2:10" x14ac:dyDescent="0.25">
      <c r="B138" t="s">
        <v>368</v>
      </c>
      <c r="C138">
        <f t="shared" si="6"/>
        <v>2038</v>
      </c>
      <c r="D138" t="s">
        <v>103</v>
      </c>
      <c r="E138" t="s">
        <v>606</v>
      </c>
      <c r="F138" s="2" t="s">
        <v>558</v>
      </c>
      <c r="G138" s="2" t="s">
        <v>418</v>
      </c>
      <c r="H138" s="2" t="s">
        <v>0</v>
      </c>
      <c r="J138" t="str">
        <f t="shared" si="5"/>
        <v>WIN10PAR28$:2038:AAD3B435B51404EEAAD3B435B51404EE:AE087F21C768B52F7E45E266308E7FD3::: (pwdLastSet=1991-01-07 19:19) (status=Enabled)</v>
      </c>
    </row>
    <row r="139" spans="2:10" x14ac:dyDescent="0.25">
      <c r="B139" t="s">
        <v>369</v>
      </c>
      <c r="C139">
        <f t="shared" si="6"/>
        <v>2039</v>
      </c>
      <c r="D139" t="s">
        <v>103</v>
      </c>
      <c r="E139" t="s">
        <v>607</v>
      </c>
      <c r="F139" s="2" t="s">
        <v>559</v>
      </c>
      <c r="G139" s="2" t="s">
        <v>419</v>
      </c>
      <c r="H139" s="2" t="s">
        <v>0</v>
      </c>
      <c r="J139" t="str">
        <f t="shared" si="5"/>
        <v>W2K8LON36$:2039:AAD3B435B51404EEAAD3B435B51404EE:C6030492F430937ABC468ADCEB99CD75::: (pwdLastSet=1993-06-05 06:33) (status=Enabled)</v>
      </c>
    </row>
    <row r="140" spans="2:10" x14ac:dyDescent="0.25">
      <c r="B140" t="s">
        <v>370</v>
      </c>
      <c r="C140">
        <f t="shared" si="6"/>
        <v>2040</v>
      </c>
      <c r="D140" t="s">
        <v>103</v>
      </c>
      <c r="E140" t="s">
        <v>608</v>
      </c>
      <c r="F140" s="2" t="s">
        <v>560</v>
      </c>
      <c r="G140" s="2" t="s">
        <v>420</v>
      </c>
      <c r="H140" s="2" t="s">
        <v>0</v>
      </c>
      <c r="J140" t="str">
        <f t="shared" si="5"/>
        <v>W2K3SEA60$:2040:AAD3B435B51404EEAAD3B435B51404EE:57F9DBE06D0C6419BDF58F340DFD77CA::: (pwdLastSet=1985-11-02 17:54) (status=Enabled)</v>
      </c>
    </row>
    <row r="141" spans="2:10" x14ac:dyDescent="0.25">
      <c r="B141" t="s">
        <v>371</v>
      </c>
      <c r="C141">
        <f t="shared" si="6"/>
        <v>2041</v>
      </c>
      <c r="D141" t="s">
        <v>103</v>
      </c>
      <c r="E141" t="s">
        <v>609</v>
      </c>
      <c r="F141" s="2" t="s">
        <v>561</v>
      </c>
      <c r="G141" s="2" t="s">
        <v>421</v>
      </c>
      <c r="H141" s="2" t="s">
        <v>0</v>
      </c>
      <c r="J141" t="str">
        <f t="shared" si="5"/>
        <v>WINXPTKY15$:2041:AAD3B435B51404EEAAD3B435B51404EE:E807CAF055BC26A56E2E5FB9E2A22301::: (pwdLastSet=2010-04-09 05:45) (status=Enabled)</v>
      </c>
    </row>
    <row r="142" spans="2:10" x14ac:dyDescent="0.25">
      <c r="B142" t="s">
        <v>372</v>
      </c>
      <c r="C142">
        <f t="shared" si="6"/>
        <v>2042</v>
      </c>
      <c r="D142" t="s">
        <v>103</v>
      </c>
      <c r="E142" t="s">
        <v>610</v>
      </c>
      <c r="F142" s="2" t="s">
        <v>562</v>
      </c>
      <c r="G142" s="2" t="s">
        <v>422</v>
      </c>
      <c r="H142" s="2" t="s">
        <v>0</v>
      </c>
      <c r="J142" t="str">
        <f t="shared" si="5"/>
        <v>CENTOSTKY46$:2042:AAD3B435B51404EEAAD3B435B51404EE:E45F806BA18C0F25FFC66A146BF39CDB::: (pwdLastSet=1982-12-10 16:23) (status=Enabled)</v>
      </c>
    </row>
    <row r="143" spans="2:10" x14ac:dyDescent="0.25">
      <c r="B143" t="s">
        <v>373</v>
      </c>
      <c r="C143">
        <f t="shared" si="6"/>
        <v>2043</v>
      </c>
      <c r="D143" t="s">
        <v>103</v>
      </c>
      <c r="E143" t="s">
        <v>611</v>
      </c>
      <c r="F143" s="2" t="s">
        <v>563</v>
      </c>
      <c r="G143" s="2" t="s">
        <v>423</v>
      </c>
      <c r="H143" s="2" t="s">
        <v>0</v>
      </c>
      <c r="J143" t="str">
        <f t="shared" si="5"/>
        <v>WIN7TYK93$:2043:AAD3B435B51404EEAAD3B435B51404EE:42257A65AEFDCBC6C7B8B525F5A4C193::: (pwdLastSet=1971-06-03 11:58) (status=Enabled)</v>
      </c>
    </row>
    <row r="144" spans="2:10" x14ac:dyDescent="0.25">
      <c r="B144" t="s">
        <v>374</v>
      </c>
      <c r="C144">
        <f t="shared" si="6"/>
        <v>2044</v>
      </c>
      <c r="D144" t="s">
        <v>103</v>
      </c>
      <c r="E144" t="s">
        <v>612</v>
      </c>
      <c r="F144" s="2" t="s">
        <v>564</v>
      </c>
      <c r="G144" s="2" t="s">
        <v>424</v>
      </c>
      <c r="H144" s="2" t="s">
        <v>0</v>
      </c>
      <c r="J144" t="str">
        <f t="shared" si="5"/>
        <v>WIN10SEA65$:2044:AAD3B435B51404EEAAD3B435B51404EE:7391992F3B832E80A64D06271F54EAE1::: (pwdLastSet=1982-08-22 10:54) (status=Enabled)</v>
      </c>
    </row>
    <row r="145" spans="2:10" x14ac:dyDescent="0.25">
      <c r="B145" t="s">
        <v>375</v>
      </c>
      <c r="C145">
        <f t="shared" si="6"/>
        <v>2045</v>
      </c>
      <c r="D145" t="s">
        <v>103</v>
      </c>
      <c r="E145" t="s">
        <v>613</v>
      </c>
      <c r="F145" s="2" t="s">
        <v>565</v>
      </c>
      <c r="G145" s="2" t="s">
        <v>425</v>
      </c>
      <c r="H145" s="2" t="s">
        <v>0</v>
      </c>
      <c r="J145" t="str">
        <f t="shared" si="5"/>
        <v>W2K8PAR66$:2045:AAD3B435B51404EEAAD3B435B51404EE:7A23884A95EAD8BE008FB592075F1D1A::: (pwdLastSet=2004-10-30 18:36) (status=Enabled)</v>
      </c>
    </row>
    <row r="146" spans="2:10" x14ac:dyDescent="0.25">
      <c r="B146" t="s">
        <v>376</v>
      </c>
      <c r="C146">
        <f t="shared" si="6"/>
        <v>2046</v>
      </c>
      <c r="D146" t="s">
        <v>103</v>
      </c>
      <c r="E146" t="s">
        <v>614</v>
      </c>
      <c r="F146" s="2" t="s">
        <v>566</v>
      </c>
      <c r="G146" s="2" t="s">
        <v>426</v>
      </c>
      <c r="H146" s="2" t="s">
        <v>0</v>
      </c>
      <c r="J146" t="str">
        <f t="shared" si="5"/>
        <v>W2K3LON38$:2046:AAD3B435B51404EEAAD3B435B51404EE:A9484A7CC48BBF231F59A78D124CE639::: (pwdLastSet=1988-11-27 01:38) (status=Enabled)</v>
      </c>
    </row>
    <row r="147" spans="2:10" x14ac:dyDescent="0.25">
      <c r="B147" t="s">
        <v>377</v>
      </c>
      <c r="C147">
        <f t="shared" si="6"/>
        <v>2047</v>
      </c>
      <c r="D147" t="s">
        <v>620</v>
      </c>
      <c r="E147" t="s">
        <v>615</v>
      </c>
      <c r="F147" s="2" t="s">
        <v>567</v>
      </c>
      <c r="G147" s="2" t="s">
        <v>427</v>
      </c>
      <c r="H147" s="2" t="s">
        <v>0</v>
      </c>
      <c r="J147" t="str">
        <f t="shared" si="5"/>
        <v>WINXPNYC88$:2047:926991B62547D897A722B92EECFCFABD:886B850B872D34F4DFA634EFEB858BC3::: (pwdLastSet=1998-08-13 04:54) (status=Enabled)</v>
      </c>
    </row>
    <row r="148" spans="2:10" x14ac:dyDescent="0.25">
      <c r="B148" t="s">
        <v>378</v>
      </c>
      <c r="C148">
        <f t="shared" si="6"/>
        <v>2048</v>
      </c>
      <c r="D148" t="s">
        <v>103</v>
      </c>
      <c r="E148" t="s">
        <v>616</v>
      </c>
      <c r="F148" s="2" t="s">
        <v>568</v>
      </c>
      <c r="G148" s="2" t="s">
        <v>428</v>
      </c>
      <c r="H148" s="2" t="s">
        <v>0</v>
      </c>
      <c r="J148" t="str">
        <f t="shared" si="5"/>
        <v>CENTOSLAX90$:2048:AAD3B435B51404EEAAD3B435B51404EE:B9042C74F1CB2D73DDF196D16CC4D151::: (pwdLastSet=1973-08-15 03:14) (status=Enabled)</v>
      </c>
    </row>
    <row r="149" spans="2:10" x14ac:dyDescent="0.25">
      <c r="B149" t="s">
        <v>379</v>
      </c>
      <c r="C149">
        <f t="shared" si="6"/>
        <v>2049</v>
      </c>
      <c r="D149" t="s">
        <v>103</v>
      </c>
      <c r="E149" t="s">
        <v>617</v>
      </c>
      <c r="F149" s="2" t="s">
        <v>569</v>
      </c>
      <c r="G149" s="2" t="s">
        <v>429</v>
      </c>
      <c r="H149" s="2" t="s">
        <v>0</v>
      </c>
      <c r="J149" t="str">
        <f t="shared" si="5"/>
        <v>WIN7TKY55$:2049:AAD3B435B51404EEAAD3B435B51404EE:CDFCFFD511324D0658784841131D9387::: (pwdLastSet=2003-04-15 05:47) (status=Enabled)</v>
      </c>
    </row>
    <row r="150" spans="2:10" x14ac:dyDescent="0.25">
      <c r="B150" t="s">
        <v>380</v>
      </c>
      <c r="C150">
        <f t="shared" si="6"/>
        <v>2050</v>
      </c>
      <c r="D150" t="s">
        <v>103</v>
      </c>
      <c r="E150" t="s">
        <v>618</v>
      </c>
      <c r="F150" s="2" t="s">
        <v>570</v>
      </c>
      <c r="G150" s="2" t="s">
        <v>430</v>
      </c>
      <c r="H150" s="2" t="s">
        <v>0</v>
      </c>
      <c r="J150" t="str">
        <f t="shared" si="5"/>
        <v>WIN10PAR66$:2050:AAD3B435B51404EEAAD3B435B51404EE:DEB123A98102E9D8399173153DE2E357::: (pwdLastSet=1980-09-20 15:57) (status=Enabled)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F28" sqref="F28"/>
    </sheetView>
  </sheetViews>
  <sheetFormatPr defaultRowHeight="15" x14ac:dyDescent="0.25"/>
  <cols>
    <col min="4" max="4" width="14.7109375" bestFit="1" customWidth="1"/>
  </cols>
  <sheetData>
    <row r="1" spans="1:4" x14ac:dyDescent="0.25">
      <c r="A1" t="s">
        <v>318</v>
      </c>
      <c r="B1" t="s">
        <v>324</v>
      </c>
      <c r="C1">
        <f ca="1">RANDBETWEEN(10,99)</f>
        <v>40</v>
      </c>
      <c r="D1" t="str">
        <f ca="1">CONCATENATE(A1,B1,C1,"$")</f>
        <v>WIN7NYC40$</v>
      </c>
    </row>
    <row r="2" spans="1:4" x14ac:dyDescent="0.25">
      <c r="A2" t="s">
        <v>319</v>
      </c>
      <c r="B2" t="s">
        <v>325</v>
      </c>
      <c r="C2">
        <f t="shared" ref="C2:C50" ca="1" si="0">RANDBETWEEN(10,99)</f>
        <v>67</v>
      </c>
      <c r="D2" t="str">
        <f t="shared" ref="D2:D50" ca="1" si="1">CONCATENATE(A2,B2,C2,"$")</f>
        <v>WIN10LAX67$</v>
      </c>
    </row>
    <row r="3" spans="1:4" x14ac:dyDescent="0.25">
      <c r="A3" t="s">
        <v>320</v>
      </c>
      <c r="B3" t="s">
        <v>326</v>
      </c>
      <c r="C3">
        <f t="shared" ca="1" si="0"/>
        <v>55</v>
      </c>
      <c r="D3" t="str">
        <f t="shared" ca="1" si="1"/>
        <v>W2K8TKY55$</v>
      </c>
    </row>
    <row r="4" spans="1:4" x14ac:dyDescent="0.25">
      <c r="A4" t="s">
        <v>321</v>
      </c>
      <c r="B4" t="s">
        <v>327</v>
      </c>
      <c r="C4">
        <f t="shared" ca="1" si="0"/>
        <v>65</v>
      </c>
      <c r="D4" t="str">
        <f t="shared" ca="1" si="1"/>
        <v>W2K3PAR65$</v>
      </c>
    </row>
    <row r="5" spans="1:4" x14ac:dyDescent="0.25">
      <c r="A5" t="s">
        <v>322</v>
      </c>
      <c r="B5" t="s">
        <v>324</v>
      </c>
      <c r="C5">
        <f t="shared" ca="1" si="0"/>
        <v>16</v>
      </c>
      <c r="D5" t="str">
        <f t="shared" ca="1" si="1"/>
        <v>WINXPNYC16$</v>
      </c>
    </row>
    <row r="6" spans="1:4" x14ac:dyDescent="0.25">
      <c r="A6" t="s">
        <v>323</v>
      </c>
      <c r="B6" t="s">
        <v>325</v>
      </c>
      <c r="C6">
        <f t="shared" ca="1" si="0"/>
        <v>93</v>
      </c>
      <c r="D6" t="str">
        <f t="shared" ca="1" si="1"/>
        <v>CENTOSLAX93$</v>
      </c>
    </row>
    <row r="7" spans="1:4" x14ac:dyDescent="0.25">
      <c r="A7" t="s">
        <v>318</v>
      </c>
      <c r="B7" t="s">
        <v>326</v>
      </c>
      <c r="C7">
        <f t="shared" ca="1" si="0"/>
        <v>74</v>
      </c>
      <c r="D7" t="str">
        <f t="shared" ca="1" si="1"/>
        <v>WIN7TKY74$</v>
      </c>
    </row>
    <row r="8" spans="1:4" x14ac:dyDescent="0.25">
      <c r="A8" t="s">
        <v>319</v>
      </c>
      <c r="B8" t="s">
        <v>327</v>
      </c>
      <c r="C8">
        <f t="shared" ca="1" si="0"/>
        <v>16</v>
      </c>
      <c r="D8" t="str">
        <f t="shared" ca="1" si="1"/>
        <v>WIN10PAR16$</v>
      </c>
    </row>
    <row r="9" spans="1:4" x14ac:dyDescent="0.25">
      <c r="A9" t="s">
        <v>320</v>
      </c>
      <c r="B9" t="s">
        <v>328</v>
      </c>
      <c r="C9">
        <f t="shared" ca="1" si="0"/>
        <v>34</v>
      </c>
      <c r="D9" t="str">
        <f t="shared" ca="1" si="1"/>
        <v>W2K8LON34$</v>
      </c>
    </row>
    <row r="10" spans="1:4" x14ac:dyDescent="0.25">
      <c r="A10" t="s">
        <v>321</v>
      </c>
      <c r="B10" t="s">
        <v>329</v>
      </c>
      <c r="C10">
        <f t="shared" ca="1" si="0"/>
        <v>42</v>
      </c>
      <c r="D10" t="str">
        <f t="shared" ca="1" si="1"/>
        <v>W2K3SEA42$</v>
      </c>
    </row>
    <row r="11" spans="1:4" x14ac:dyDescent="0.25">
      <c r="A11" t="s">
        <v>322</v>
      </c>
      <c r="B11" t="s">
        <v>325</v>
      </c>
      <c r="C11">
        <f t="shared" ca="1" si="0"/>
        <v>60</v>
      </c>
      <c r="D11" t="str">
        <f t="shared" ca="1" si="1"/>
        <v>WINXPLAX60$</v>
      </c>
    </row>
    <row r="12" spans="1:4" x14ac:dyDescent="0.25">
      <c r="A12" t="s">
        <v>323</v>
      </c>
      <c r="B12" t="s">
        <v>326</v>
      </c>
      <c r="C12">
        <f t="shared" ca="1" si="0"/>
        <v>64</v>
      </c>
      <c r="D12" t="str">
        <f t="shared" ca="1" si="1"/>
        <v>CENTOSTKY64$</v>
      </c>
    </row>
    <row r="13" spans="1:4" x14ac:dyDescent="0.25">
      <c r="A13" t="s">
        <v>318</v>
      </c>
      <c r="B13" t="s">
        <v>327</v>
      </c>
      <c r="C13">
        <f t="shared" ca="1" si="0"/>
        <v>45</v>
      </c>
      <c r="D13" t="str">
        <f t="shared" ca="1" si="1"/>
        <v>WIN7PAR45$</v>
      </c>
    </row>
    <row r="14" spans="1:4" x14ac:dyDescent="0.25">
      <c r="A14" t="s">
        <v>319</v>
      </c>
      <c r="B14" t="s">
        <v>328</v>
      </c>
      <c r="C14">
        <f t="shared" ca="1" si="0"/>
        <v>87</v>
      </c>
      <c r="D14" t="str">
        <f t="shared" ca="1" si="1"/>
        <v>WIN10LON87$</v>
      </c>
    </row>
    <row r="15" spans="1:4" x14ac:dyDescent="0.25">
      <c r="A15" t="s">
        <v>320</v>
      </c>
      <c r="B15" t="s">
        <v>329</v>
      </c>
      <c r="C15">
        <f t="shared" ca="1" si="0"/>
        <v>30</v>
      </c>
      <c r="D15" t="str">
        <f t="shared" ca="1" si="1"/>
        <v>W2K8SEA30$</v>
      </c>
    </row>
    <row r="16" spans="1:4" x14ac:dyDescent="0.25">
      <c r="A16" t="s">
        <v>321</v>
      </c>
      <c r="B16" t="s">
        <v>329</v>
      </c>
      <c r="C16">
        <f t="shared" ca="1" si="0"/>
        <v>63</v>
      </c>
      <c r="D16" t="str">
        <f t="shared" ca="1" si="1"/>
        <v>W2K3SEA63$</v>
      </c>
    </row>
    <row r="17" spans="1:4" x14ac:dyDescent="0.25">
      <c r="A17" t="s">
        <v>322</v>
      </c>
      <c r="B17" t="s">
        <v>329</v>
      </c>
      <c r="C17">
        <f t="shared" ca="1" si="0"/>
        <v>79</v>
      </c>
      <c r="D17" t="str">
        <f t="shared" ca="1" si="1"/>
        <v>WINXPSEA79$</v>
      </c>
    </row>
    <row r="18" spans="1:4" x14ac:dyDescent="0.25">
      <c r="A18" t="s">
        <v>323</v>
      </c>
      <c r="B18" t="s">
        <v>324</v>
      </c>
      <c r="C18">
        <f t="shared" ca="1" si="0"/>
        <v>43</v>
      </c>
      <c r="D18" t="str">
        <f t="shared" ca="1" si="1"/>
        <v>CENTOSNYC43$</v>
      </c>
    </row>
    <row r="19" spans="1:4" x14ac:dyDescent="0.25">
      <c r="A19" t="s">
        <v>318</v>
      </c>
      <c r="B19" t="s">
        <v>325</v>
      </c>
      <c r="C19">
        <f t="shared" ca="1" si="0"/>
        <v>32</v>
      </c>
      <c r="D19" t="str">
        <f t="shared" ca="1" si="1"/>
        <v>WIN7LAX32$</v>
      </c>
    </row>
    <row r="20" spans="1:4" x14ac:dyDescent="0.25">
      <c r="A20" t="s">
        <v>319</v>
      </c>
      <c r="B20" t="s">
        <v>326</v>
      </c>
      <c r="C20">
        <f t="shared" ca="1" si="0"/>
        <v>14</v>
      </c>
      <c r="D20" t="str">
        <f t="shared" ca="1" si="1"/>
        <v>WIN10TKY14$</v>
      </c>
    </row>
    <row r="21" spans="1:4" x14ac:dyDescent="0.25">
      <c r="A21" t="s">
        <v>320</v>
      </c>
      <c r="B21" t="s">
        <v>327</v>
      </c>
      <c r="C21">
        <f t="shared" ca="1" si="0"/>
        <v>98</v>
      </c>
      <c r="D21" t="str">
        <f t="shared" ca="1" si="1"/>
        <v>W2K8PAR98$</v>
      </c>
    </row>
    <row r="22" spans="1:4" x14ac:dyDescent="0.25">
      <c r="A22" t="s">
        <v>321</v>
      </c>
      <c r="B22" t="s">
        <v>328</v>
      </c>
      <c r="C22">
        <f t="shared" ca="1" si="0"/>
        <v>34</v>
      </c>
      <c r="D22" t="str">
        <f t="shared" ca="1" si="1"/>
        <v>W2K3LON34$</v>
      </c>
    </row>
    <row r="23" spans="1:4" x14ac:dyDescent="0.25">
      <c r="A23" t="s">
        <v>322</v>
      </c>
      <c r="B23" t="s">
        <v>329</v>
      </c>
      <c r="C23">
        <f t="shared" ca="1" si="0"/>
        <v>30</v>
      </c>
      <c r="D23" t="str">
        <f t="shared" ca="1" si="1"/>
        <v>WINXPSEA30$</v>
      </c>
    </row>
    <row r="24" spans="1:4" x14ac:dyDescent="0.25">
      <c r="A24" t="s">
        <v>323</v>
      </c>
      <c r="B24" t="s">
        <v>324</v>
      </c>
      <c r="C24">
        <f t="shared" ca="1" si="0"/>
        <v>99</v>
      </c>
      <c r="D24" t="str">
        <f t="shared" ca="1" si="1"/>
        <v>CENTOSNYC99$</v>
      </c>
    </row>
    <row r="25" spans="1:4" x14ac:dyDescent="0.25">
      <c r="A25" t="s">
        <v>318</v>
      </c>
      <c r="B25" t="s">
        <v>325</v>
      </c>
      <c r="C25">
        <f t="shared" ca="1" si="0"/>
        <v>16</v>
      </c>
      <c r="D25" t="str">
        <f t="shared" ca="1" si="1"/>
        <v>WIN7LAX16$</v>
      </c>
    </row>
    <row r="26" spans="1:4" x14ac:dyDescent="0.25">
      <c r="A26" t="s">
        <v>319</v>
      </c>
      <c r="B26" t="s">
        <v>326</v>
      </c>
      <c r="C26">
        <f t="shared" ca="1" si="0"/>
        <v>98</v>
      </c>
      <c r="D26" t="str">
        <f t="shared" ca="1" si="1"/>
        <v>WIN10TKY98$</v>
      </c>
    </row>
    <row r="27" spans="1:4" x14ac:dyDescent="0.25">
      <c r="A27" t="s">
        <v>320</v>
      </c>
      <c r="B27" t="s">
        <v>327</v>
      </c>
      <c r="C27">
        <f t="shared" ca="1" si="0"/>
        <v>59</v>
      </c>
      <c r="D27" t="str">
        <f t="shared" ca="1" si="1"/>
        <v>W2K8PAR59$</v>
      </c>
    </row>
    <row r="28" spans="1:4" x14ac:dyDescent="0.25">
      <c r="A28" t="s">
        <v>321</v>
      </c>
      <c r="B28" t="s">
        <v>328</v>
      </c>
      <c r="C28">
        <f t="shared" ca="1" si="0"/>
        <v>60</v>
      </c>
      <c r="D28" t="str">
        <f t="shared" ca="1" si="1"/>
        <v>W2K3LON60$</v>
      </c>
    </row>
    <row r="29" spans="1:4" x14ac:dyDescent="0.25">
      <c r="A29" t="s">
        <v>322</v>
      </c>
      <c r="B29" t="s">
        <v>329</v>
      </c>
      <c r="C29">
        <f t="shared" ca="1" si="0"/>
        <v>51</v>
      </c>
      <c r="D29" t="str">
        <f t="shared" ca="1" si="1"/>
        <v>WINXPSEA51$</v>
      </c>
    </row>
    <row r="30" spans="1:4" x14ac:dyDescent="0.25">
      <c r="A30" t="s">
        <v>323</v>
      </c>
      <c r="B30" t="s">
        <v>327</v>
      </c>
      <c r="C30">
        <f t="shared" ca="1" si="0"/>
        <v>24</v>
      </c>
      <c r="D30" t="str">
        <f t="shared" ca="1" si="1"/>
        <v>CENTOSPAR24$</v>
      </c>
    </row>
    <row r="31" spans="1:4" x14ac:dyDescent="0.25">
      <c r="A31" t="s">
        <v>318</v>
      </c>
      <c r="B31" t="s">
        <v>328</v>
      </c>
      <c r="C31">
        <f t="shared" ca="1" si="0"/>
        <v>98</v>
      </c>
      <c r="D31" t="str">
        <f t="shared" ca="1" si="1"/>
        <v>WIN7LON98$</v>
      </c>
    </row>
    <row r="32" spans="1:4" x14ac:dyDescent="0.25">
      <c r="A32" t="s">
        <v>319</v>
      </c>
      <c r="B32" t="s">
        <v>329</v>
      </c>
      <c r="C32">
        <f t="shared" ca="1" si="0"/>
        <v>31</v>
      </c>
      <c r="D32" t="str">
        <f t="shared" ca="1" si="1"/>
        <v>WIN10SEA31$</v>
      </c>
    </row>
    <row r="33" spans="1:4" x14ac:dyDescent="0.25">
      <c r="A33" t="s">
        <v>320</v>
      </c>
      <c r="B33" t="s">
        <v>324</v>
      </c>
      <c r="C33">
        <f t="shared" ca="1" si="0"/>
        <v>86</v>
      </c>
      <c r="D33" t="str">
        <f t="shared" ca="1" si="1"/>
        <v>W2K8NYC86$</v>
      </c>
    </row>
    <row r="34" spans="1:4" x14ac:dyDescent="0.25">
      <c r="A34" t="s">
        <v>321</v>
      </c>
      <c r="B34" t="s">
        <v>324</v>
      </c>
      <c r="C34">
        <f t="shared" ca="1" si="0"/>
        <v>21</v>
      </c>
      <c r="D34" t="str">
        <f t="shared" ca="1" si="1"/>
        <v>W2K3NYC21$</v>
      </c>
    </row>
    <row r="35" spans="1:4" x14ac:dyDescent="0.25">
      <c r="A35" t="s">
        <v>322</v>
      </c>
      <c r="B35" t="s">
        <v>324</v>
      </c>
      <c r="C35">
        <f t="shared" ca="1" si="0"/>
        <v>11</v>
      </c>
      <c r="D35" t="str">
        <f t="shared" ca="1" si="1"/>
        <v>WINXPNYC11$</v>
      </c>
    </row>
    <row r="36" spans="1:4" x14ac:dyDescent="0.25">
      <c r="A36" t="s">
        <v>323</v>
      </c>
      <c r="B36" t="s">
        <v>325</v>
      </c>
      <c r="C36">
        <f t="shared" ca="1" si="0"/>
        <v>67</v>
      </c>
      <c r="D36" t="str">
        <f t="shared" ca="1" si="1"/>
        <v>CENTOSLAX67$</v>
      </c>
    </row>
    <row r="37" spans="1:4" x14ac:dyDescent="0.25">
      <c r="A37" t="s">
        <v>318</v>
      </c>
      <c r="B37" t="s">
        <v>326</v>
      </c>
      <c r="C37">
        <f t="shared" ca="1" si="0"/>
        <v>84</v>
      </c>
      <c r="D37" t="str">
        <f t="shared" ca="1" si="1"/>
        <v>WIN7TKY84$</v>
      </c>
    </row>
    <row r="38" spans="1:4" x14ac:dyDescent="0.25">
      <c r="A38" t="s">
        <v>319</v>
      </c>
      <c r="B38" t="s">
        <v>327</v>
      </c>
      <c r="C38">
        <f t="shared" ca="1" si="0"/>
        <v>92</v>
      </c>
      <c r="D38" t="str">
        <f t="shared" ca="1" si="1"/>
        <v>WIN10PAR92$</v>
      </c>
    </row>
    <row r="39" spans="1:4" x14ac:dyDescent="0.25">
      <c r="A39" t="s">
        <v>320</v>
      </c>
      <c r="B39" t="s">
        <v>328</v>
      </c>
      <c r="C39">
        <f t="shared" ca="1" si="0"/>
        <v>45</v>
      </c>
      <c r="D39" t="str">
        <f t="shared" ca="1" si="1"/>
        <v>W2K8LON45$</v>
      </c>
    </row>
    <row r="40" spans="1:4" x14ac:dyDescent="0.25">
      <c r="A40" t="s">
        <v>321</v>
      </c>
      <c r="B40" t="s">
        <v>329</v>
      </c>
      <c r="C40">
        <f t="shared" ca="1" si="0"/>
        <v>99</v>
      </c>
      <c r="D40" t="str">
        <f t="shared" ca="1" si="1"/>
        <v>W2K3SEA99$</v>
      </c>
    </row>
    <row r="41" spans="1:4" x14ac:dyDescent="0.25">
      <c r="A41" t="s">
        <v>322</v>
      </c>
      <c r="B41" t="s">
        <v>326</v>
      </c>
      <c r="C41">
        <f t="shared" ca="1" si="0"/>
        <v>33</v>
      </c>
      <c r="D41" t="str">
        <f t="shared" ca="1" si="1"/>
        <v>WINXPTKY33$</v>
      </c>
    </row>
    <row r="42" spans="1:4" x14ac:dyDescent="0.25">
      <c r="A42" t="s">
        <v>323</v>
      </c>
      <c r="B42" t="s">
        <v>326</v>
      </c>
      <c r="C42">
        <f t="shared" ca="1" si="0"/>
        <v>64</v>
      </c>
      <c r="D42" t="str">
        <f t="shared" ca="1" si="1"/>
        <v>CENTOSTKY64$</v>
      </c>
    </row>
    <row r="43" spans="1:4" x14ac:dyDescent="0.25">
      <c r="A43" t="s">
        <v>318</v>
      </c>
      <c r="B43" t="s">
        <v>330</v>
      </c>
      <c r="C43">
        <f t="shared" ca="1" si="0"/>
        <v>71</v>
      </c>
      <c r="D43" t="str">
        <f t="shared" ca="1" si="1"/>
        <v>WIN7TYK71$</v>
      </c>
    </row>
    <row r="44" spans="1:4" x14ac:dyDescent="0.25">
      <c r="A44" t="s">
        <v>319</v>
      </c>
      <c r="B44" t="s">
        <v>329</v>
      </c>
      <c r="C44">
        <f t="shared" ca="1" si="0"/>
        <v>28</v>
      </c>
      <c r="D44" t="str">
        <f t="shared" ca="1" si="1"/>
        <v>WIN10SEA28$</v>
      </c>
    </row>
    <row r="45" spans="1:4" x14ac:dyDescent="0.25">
      <c r="A45" t="s">
        <v>320</v>
      </c>
      <c r="B45" t="s">
        <v>327</v>
      </c>
      <c r="C45">
        <f t="shared" ca="1" si="0"/>
        <v>60</v>
      </c>
      <c r="D45" t="str">
        <f t="shared" ca="1" si="1"/>
        <v>W2K8PAR60$</v>
      </c>
    </row>
    <row r="46" spans="1:4" x14ac:dyDescent="0.25">
      <c r="A46" t="s">
        <v>321</v>
      </c>
      <c r="B46" t="s">
        <v>328</v>
      </c>
      <c r="C46">
        <f t="shared" ca="1" si="0"/>
        <v>89</v>
      </c>
      <c r="D46" t="str">
        <f t="shared" ca="1" si="1"/>
        <v>W2K3LON89$</v>
      </c>
    </row>
    <row r="47" spans="1:4" x14ac:dyDescent="0.25">
      <c r="A47" t="s">
        <v>322</v>
      </c>
      <c r="B47" t="s">
        <v>324</v>
      </c>
      <c r="C47">
        <f t="shared" ca="1" si="0"/>
        <v>41</v>
      </c>
      <c r="D47" t="str">
        <f t="shared" ca="1" si="1"/>
        <v>WINXPNYC41$</v>
      </c>
    </row>
    <row r="48" spans="1:4" x14ac:dyDescent="0.25">
      <c r="A48" t="s">
        <v>323</v>
      </c>
      <c r="B48" t="s">
        <v>325</v>
      </c>
      <c r="C48">
        <f t="shared" ca="1" si="0"/>
        <v>89</v>
      </c>
      <c r="D48" t="str">
        <f t="shared" ca="1" si="1"/>
        <v>CENTOSLAX89$</v>
      </c>
    </row>
    <row r="49" spans="1:4" x14ac:dyDescent="0.25">
      <c r="A49" t="s">
        <v>318</v>
      </c>
      <c r="B49" t="s">
        <v>326</v>
      </c>
      <c r="C49">
        <f t="shared" ca="1" si="0"/>
        <v>48</v>
      </c>
      <c r="D49" t="str">
        <f t="shared" ca="1" si="1"/>
        <v>WIN7TKY48$</v>
      </c>
    </row>
    <row r="50" spans="1:4" x14ac:dyDescent="0.25">
      <c r="A50" t="s">
        <v>319</v>
      </c>
      <c r="B50" t="s">
        <v>327</v>
      </c>
      <c r="C50">
        <f t="shared" ca="1" si="0"/>
        <v>55</v>
      </c>
      <c r="D50" t="str">
        <f t="shared" ca="1" si="1"/>
        <v>WIN10PAR55$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XFD1"/>
    </sheetView>
  </sheetViews>
  <sheetFormatPr defaultRowHeight="15" x14ac:dyDescent="0.25"/>
  <cols>
    <col min="1" max="1" width="17.5703125" customWidth="1"/>
    <col min="2" max="2" width="13.42578125" bestFit="1" customWidth="1"/>
    <col min="3" max="3" width="22.5703125" bestFit="1" customWidth="1"/>
  </cols>
  <sheetData>
    <row r="1" spans="1:3" x14ac:dyDescent="0.25">
      <c r="A1" t="s">
        <v>647</v>
      </c>
      <c r="B1" t="s">
        <v>648</v>
      </c>
      <c r="C1" t="s">
        <v>649</v>
      </c>
    </row>
    <row r="2" spans="1:3" x14ac:dyDescent="0.25">
      <c r="A2" t="s">
        <v>100</v>
      </c>
      <c r="B2" t="str">
        <f ca="1">INDEX(City!$A$1:$A$10,RANDBETWEEN(1,10))</f>
        <v>Los Angeles</v>
      </c>
      <c r="C2" t="str">
        <f ca="1">INDEX(Department!$A$1:$A$10,RANDBETWEEN(1,10))</f>
        <v>Executive</v>
      </c>
    </row>
    <row r="3" spans="1:3" x14ac:dyDescent="0.25">
      <c r="A3" t="s">
        <v>2</v>
      </c>
      <c r="B3" t="str">
        <f ca="1">INDEX(City!$A$1:$A$10,RANDBETWEEN(1,10))</f>
        <v>Houston</v>
      </c>
      <c r="C3" t="str">
        <f ca="1">INDEX(Department!$A$1:$A$10,RANDBETWEEN(1,10))</f>
        <v>Executive</v>
      </c>
    </row>
    <row r="4" spans="1:3" x14ac:dyDescent="0.25">
      <c r="A4" t="s">
        <v>3</v>
      </c>
      <c r="B4" t="str">
        <f ca="1">INDEX(City!$A$1:$A$10,RANDBETWEEN(1,10))</f>
        <v>Philadelphia</v>
      </c>
      <c r="C4" t="str">
        <f ca="1">INDEX(Department!$A$1:$A$10,RANDBETWEEN(1,10))</f>
        <v>Finance</v>
      </c>
    </row>
    <row r="5" spans="1:3" x14ac:dyDescent="0.25">
      <c r="A5" t="s">
        <v>4</v>
      </c>
      <c r="B5" t="str">
        <f ca="1">INDEX(City!$A$1:$A$10,RANDBETWEEN(1,10))</f>
        <v>Chicago</v>
      </c>
      <c r="C5" t="str">
        <f ca="1">INDEX(Department!$A$1:$A$10,RANDBETWEEN(1,10))</f>
        <v>Legal</v>
      </c>
    </row>
    <row r="6" spans="1:3" x14ac:dyDescent="0.25">
      <c r="A6" t="s">
        <v>5</v>
      </c>
      <c r="B6" t="str">
        <f ca="1">INDEX(City!$A$1:$A$10,RANDBETWEEN(1,10))</f>
        <v>New York City</v>
      </c>
      <c r="C6" t="str">
        <f ca="1">INDEX(Department!$A$1:$A$10,RANDBETWEEN(1,10))</f>
        <v>Finance</v>
      </c>
    </row>
    <row r="7" spans="1:3" x14ac:dyDescent="0.25">
      <c r="A7" t="s">
        <v>6</v>
      </c>
      <c r="B7" t="str">
        <f ca="1">INDEX(City!$A$1:$A$10,RANDBETWEEN(1,10))</f>
        <v>Dallas</v>
      </c>
      <c r="C7" t="str">
        <f ca="1">INDEX(Department!$A$1:$A$10,RANDBETWEEN(1,10))</f>
        <v>Security</v>
      </c>
    </row>
    <row r="8" spans="1:3" x14ac:dyDescent="0.25">
      <c r="A8" t="s">
        <v>7</v>
      </c>
      <c r="B8" t="str">
        <f ca="1">INDEX(City!$A$1:$A$10,RANDBETWEEN(1,10))</f>
        <v>Chicago</v>
      </c>
      <c r="C8" t="str">
        <f ca="1">INDEX(Department!$A$1:$A$10,RANDBETWEEN(1,10))</f>
        <v>Marketing</v>
      </c>
    </row>
    <row r="9" spans="1:3" x14ac:dyDescent="0.25">
      <c r="A9" t="s">
        <v>8</v>
      </c>
      <c r="B9" t="str">
        <f ca="1">INDEX(City!$A$1:$A$10,RANDBETWEEN(1,10))</f>
        <v>Philadelphia</v>
      </c>
      <c r="C9" t="str">
        <f ca="1">INDEX(Department!$A$1:$A$10,RANDBETWEEN(1,10))</f>
        <v>Human Resources</v>
      </c>
    </row>
    <row r="10" spans="1:3" x14ac:dyDescent="0.25">
      <c r="A10" t="s">
        <v>9</v>
      </c>
      <c r="B10" t="str">
        <f ca="1">INDEX(City!$A$1:$A$10,RANDBETWEEN(1,10))</f>
        <v>New York City</v>
      </c>
      <c r="C10" t="str">
        <f ca="1">INDEX(Department!$A$1:$A$10,RANDBETWEEN(1,10))</f>
        <v>Sales</v>
      </c>
    </row>
    <row r="11" spans="1:3" x14ac:dyDescent="0.25">
      <c r="A11" t="s">
        <v>10</v>
      </c>
      <c r="B11" t="str">
        <f ca="1">INDEX(City!$A$1:$A$10,RANDBETWEEN(1,10))</f>
        <v>Los Angeles</v>
      </c>
      <c r="C11" t="str">
        <f ca="1">INDEX(Department!$A$1:$A$10,RANDBETWEEN(1,10))</f>
        <v>Operations</v>
      </c>
    </row>
    <row r="12" spans="1:3" x14ac:dyDescent="0.25">
      <c r="A12" t="s">
        <v>11</v>
      </c>
      <c r="B12" t="str">
        <f ca="1">INDEX(City!$A$1:$A$10,RANDBETWEEN(1,10))</f>
        <v>Dallas</v>
      </c>
      <c r="C12" t="str">
        <f ca="1">INDEX(Department!$A$1:$A$10,RANDBETWEEN(1,10))</f>
        <v>Maintenance</v>
      </c>
    </row>
    <row r="13" spans="1:3" x14ac:dyDescent="0.25">
      <c r="A13" t="s">
        <v>431</v>
      </c>
      <c r="B13" t="str">
        <f ca="1">INDEX(City!$A$1:$A$10,RANDBETWEEN(1,10))</f>
        <v>Chicago</v>
      </c>
      <c r="C13" t="str">
        <f ca="1">INDEX(Department!$A$1:$A$10,RANDBETWEEN(1,10))</f>
        <v>Information Technology</v>
      </c>
    </row>
    <row r="14" spans="1:3" x14ac:dyDescent="0.25">
      <c r="A14" t="s">
        <v>13</v>
      </c>
      <c r="B14" t="str">
        <f ca="1">INDEX(City!$A$1:$A$10,RANDBETWEEN(1,10))</f>
        <v>Dallas</v>
      </c>
      <c r="C14" t="str">
        <f ca="1">INDEX(Department!$A$1:$A$10,RANDBETWEEN(1,10))</f>
        <v>Maintenance</v>
      </c>
    </row>
    <row r="15" spans="1:3" x14ac:dyDescent="0.25">
      <c r="A15" t="s">
        <v>14</v>
      </c>
      <c r="B15" t="str">
        <f ca="1">INDEX(City!$A$1:$A$10,RANDBETWEEN(1,10))</f>
        <v>San Diego</v>
      </c>
      <c r="C15" t="str">
        <f ca="1">INDEX(Department!$A$1:$A$10,RANDBETWEEN(1,10))</f>
        <v>Human Resources</v>
      </c>
    </row>
    <row r="16" spans="1:3" x14ac:dyDescent="0.25">
      <c r="A16" t="s">
        <v>15</v>
      </c>
      <c r="B16" t="str">
        <f ca="1">INDEX(City!$A$1:$A$10,RANDBETWEEN(1,10))</f>
        <v>Los Angeles</v>
      </c>
      <c r="C16" t="str">
        <f ca="1">INDEX(Department!$A$1:$A$10,RANDBETWEEN(1,10))</f>
        <v>Finance</v>
      </c>
    </row>
    <row r="17" spans="1:3" x14ac:dyDescent="0.25">
      <c r="A17" t="s">
        <v>16</v>
      </c>
      <c r="B17" t="str">
        <f ca="1">INDEX(City!$A$1:$A$10,RANDBETWEEN(1,10))</f>
        <v>Dallas</v>
      </c>
      <c r="C17" t="str">
        <f ca="1">INDEX(Department!$A$1:$A$10,RANDBETWEEN(1,10))</f>
        <v>Finance</v>
      </c>
    </row>
    <row r="18" spans="1:3" x14ac:dyDescent="0.25">
      <c r="A18" t="s">
        <v>17</v>
      </c>
      <c r="B18" t="str">
        <f ca="1">INDEX(City!$A$1:$A$10,RANDBETWEEN(1,10))</f>
        <v>Houston</v>
      </c>
      <c r="C18" t="str">
        <f ca="1">INDEX(Department!$A$1:$A$10,RANDBETWEEN(1,10))</f>
        <v>Operations</v>
      </c>
    </row>
    <row r="19" spans="1:3" x14ac:dyDescent="0.25">
      <c r="A19" t="s">
        <v>18</v>
      </c>
      <c r="B19" t="str">
        <f ca="1">INDEX(City!$A$1:$A$10,RANDBETWEEN(1,10))</f>
        <v>San Diego</v>
      </c>
      <c r="C19" t="str">
        <f ca="1">INDEX(Department!$A$1:$A$10,RANDBETWEEN(1,10))</f>
        <v>Marketing</v>
      </c>
    </row>
    <row r="20" spans="1:3" x14ac:dyDescent="0.25">
      <c r="A20" t="s">
        <v>19</v>
      </c>
      <c r="B20" t="str">
        <f ca="1">INDEX(City!$A$1:$A$10,RANDBETWEEN(1,10))</f>
        <v>Dallas</v>
      </c>
      <c r="C20" t="str">
        <f ca="1">INDEX(Department!$A$1:$A$10,RANDBETWEEN(1,10))</f>
        <v>Human Resources</v>
      </c>
    </row>
    <row r="21" spans="1:3" x14ac:dyDescent="0.25">
      <c r="A21" t="s">
        <v>20</v>
      </c>
      <c r="B21" t="str">
        <f ca="1">INDEX(City!$A$1:$A$10,RANDBETWEEN(1,10))</f>
        <v>Dallas</v>
      </c>
      <c r="C21" t="str">
        <f ca="1">INDEX(Department!$A$1:$A$10,RANDBETWEEN(1,10))</f>
        <v>Security</v>
      </c>
    </row>
    <row r="22" spans="1:3" x14ac:dyDescent="0.25">
      <c r="A22" t="s">
        <v>21</v>
      </c>
      <c r="B22" t="str">
        <f ca="1">INDEX(City!$A$1:$A$10,RANDBETWEEN(1,10))</f>
        <v>Dallas</v>
      </c>
      <c r="C22" t="str">
        <f ca="1">INDEX(Department!$A$1:$A$10,RANDBETWEEN(1,10))</f>
        <v>Security</v>
      </c>
    </row>
    <row r="23" spans="1:3" x14ac:dyDescent="0.25">
      <c r="A23" t="s">
        <v>22</v>
      </c>
      <c r="B23" t="str">
        <f ca="1">INDEX(City!$A$1:$A$10,RANDBETWEEN(1,10))</f>
        <v>Los Angeles</v>
      </c>
      <c r="C23" t="str">
        <f ca="1">INDEX(Department!$A$1:$A$10,RANDBETWEEN(1,10))</f>
        <v>Security</v>
      </c>
    </row>
    <row r="24" spans="1:3" x14ac:dyDescent="0.25">
      <c r="A24" t="s">
        <v>23</v>
      </c>
      <c r="B24" t="str">
        <f ca="1">INDEX(City!$A$1:$A$10,RANDBETWEEN(1,10))</f>
        <v>San Diego</v>
      </c>
      <c r="C24" t="str">
        <f ca="1">INDEX(Department!$A$1:$A$10,RANDBETWEEN(1,10))</f>
        <v>Marketing</v>
      </c>
    </row>
    <row r="25" spans="1:3" x14ac:dyDescent="0.25">
      <c r="A25" t="s">
        <v>24</v>
      </c>
      <c r="B25" t="str">
        <f ca="1">INDEX(City!$A$1:$A$10,RANDBETWEEN(1,10))</f>
        <v>Los Angeles</v>
      </c>
      <c r="C25" t="str">
        <f ca="1">INDEX(Department!$A$1:$A$10,RANDBETWEEN(1,10))</f>
        <v>Marketing</v>
      </c>
    </row>
    <row r="26" spans="1:3" x14ac:dyDescent="0.25">
      <c r="A26" t="s">
        <v>25</v>
      </c>
      <c r="B26" t="str">
        <f ca="1">INDEX(City!$A$1:$A$10,RANDBETWEEN(1,10))</f>
        <v>San Antonio</v>
      </c>
      <c r="C26" t="str">
        <f ca="1">INDEX(Department!$A$1:$A$10,RANDBETWEEN(1,10))</f>
        <v>Executive</v>
      </c>
    </row>
    <row r="27" spans="1:3" x14ac:dyDescent="0.25">
      <c r="A27" t="s">
        <v>26</v>
      </c>
      <c r="B27" t="str">
        <f ca="1">INDEX(City!$A$1:$A$10,RANDBETWEEN(1,10))</f>
        <v>Houston</v>
      </c>
      <c r="C27" t="str">
        <f ca="1">INDEX(Department!$A$1:$A$10,RANDBETWEEN(1,10))</f>
        <v>Human Resources</v>
      </c>
    </row>
    <row r="28" spans="1:3" x14ac:dyDescent="0.25">
      <c r="A28" t="s">
        <v>27</v>
      </c>
      <c r="B28" t="str">
        <f ca="1">INDEX(City!$A$1:$A$10,RANDBETWEEN(1,10))</f>
        <v>Phoenix</v>
      </c>
      <c r="C28" t="str">
        <f ca="1">INDEX(Department!$A$1:$A$10,RANDBETWEEN(1,10))</f>
        <v>Operations</v>
      </c>
    </row>
    <row r="29" spans="1:3" x14ac:dyDescent="0.25">
      <c r="A29" t="s">
        <v>28</v>
      </c>
      <c r="B29" t="str">
        <f ca="1">INDEX(City!$A$1:$A$10,RANDBETWEEN(1,10))</f>
        <v>New York City</v>
      </c>
      <c r="C29" t="str">
        <f ca="1">INDEX(Department!$A$1:$A$10,RANDBETWEEN(1,10))</f>
        <v>Legal</v>
      </c>
    </row>
    <row r="30" spans="1:3" x14ac:dyDescent="0.25">
      <c r="A30" t="s">
        <v>29</v>
      </c>
      <c r="B30" t="str">
        <f ca="1">INDEX(City!$A$1:$A$10,RANDBETWEEN(1,10))</f>
        <v>Los Angeles</v>
      </c>
      <c r="C30" t="str">
        <f ca="1">INDEX(Department!$A$1:$A$10,RANDBETWEEN(1,10))</f>
        <v>Human Resources</v>
      </c>
    </row>
    <row r="31" spans="1:3" x14ac:dyDescent="0.25">
      <c r="A31" t="s">
        <v>30</v>
      </c>
      <c r="B31" t="str">
        <f ca="1">INDEX(City!$A$1:$A$10,RANDBETWEEN(1,10))</f>
        <v>Phoenix</v>
      </c>
      <c r="C31" t="str">
        <f ca="1">INDEX(Department!$A$1:$A$10,RANDBETWEEN(1,10))</f>
        <v>Operations</v>
      </c>
    </row>
    <row r="32" spans="1:3" x14ac:dyDescent="0.25">
      <c r="A32" t="s">
        <v>31</v>
      </c>
      <c r="B32" t="str">
        <f ca="1">INDEX(City!$A$1:$A$10,RANDBETWEEN(1,10))</f>
        <v>Chicago</v>
      </c>
      <c r="C32" t="str">
        <f ca="1">INDEX(Department!$A$1:$A$10,RANDBETWEEN(1,10))</f>
        <v>Legal</v>
      </c>
    </row>
    <row r="33" spans="1:3" x14ac:dyDescent="0.25">
      <c r="A33" t="s">
        <v>32</v>
      </c>
      <c r="B33" t="str">
        <f ca="1">INDEX(City!$A$1:$A$10,RANDBETWEEN(1,10))</f>
        <v>San Diego</v>
      </c>
      <c r="C33" t="str">
        <f ca="1">INDEX(Department!$A$1:$A$10,RANDBETWEEN(1,10))</f>
        <v>Human Resources</v>
      </c>
    </row>
    <row r="34" spans="1:3" x14ac:dyDescent="0.25">
      <c r="A34" t="s">
        <v>33</v>
      </c>
      <c r="B34" t="str">
        <f ca="1">INDEX(City!$A$1:$A$10,RANDBETWEEN(1,10))</f>
        <v>Dallas</v>
      </c>
      <c r="C34" t="str">
        <f ca="1">INDEX(Department!$A$1:$A$10,RANDBETWEEN(1,10))</f>
        <v>Executive</v>
      </c>
    </row>
    <row r="35" spans="1:3" x14ac:dyDescent="0.25">
      <c r="A35" t="s">
        <v>34</v>
      </c>
      <c r="B35" t="str">
        <f ca="1">INDEX(City!$A$1:$A$10,RANDBETWEEN(1,10))</f>
        <v>Los Angeles</v>
      </c>
      <c r="C35" t="str">
        <f ca="1">INDEX(Department!$A$1:$A$10,RANDBETWEEN(1,10))</f>
        <v>Legal</v>
      </c>
    </row>
    <row r="36" spans="1:3" x14ac:dyDescent="0.25">
      <c r="A36" t="s">
        <v>35</v>
      </c>
      <c r="B36" t="str">
        <f ca="1">INDEX(City!$A$1:$A$10,RANDBETWEEN(1,10))</f>
        <v>San Diego</v>
      </c>
      <c r="C36" t="str">
        <f ca="1">INDEX(Department!$A$1:$A$10,RANDBETWEEN(1,10))</f>
        <v>Sales</v>
      </c>
    </row>
    <row r="37" spans="1:3" x14ac:dyDescent="0.25">
      <c r="A37" t="s">
        <v>36</v>
      </c>
      <c r="B37" t="str">
        <f ca="1">INDEX(City!$A$1:$A$10,RANDBETWEEN(1,10))</f>
        <v>Chicago</v>
      </c>
      <c r="C37" t="str">
        <f ca="1">INDEX(Department!$A$1:$A$10,RANDBETWEEN(1,10))</f>
        <v>Legal</v>
      </c>
    </row>
    <row r="38" spans="1:3" x14ac:dyDescent="0.25">
      <c r="A38" t="s">
        <v>37</v>
      </c>
      <c r="B38" t="str">
        <f ca="1">INDEX(City!$A$1:$A$10,RANDBETWEEN(1,10))</f>
        <v>Phoenix</v>
      </c>
      <c r="C38" t="str">
        <f ca="1">INDEX(Department!$A$1:$A$10,RANDBETWEEN(1,10))</f>
        <v>Operations</v>
      </c>
    </row>
    <row r="39" spans="1:3" x14ac:dyDescent="0.25">
      <c r="A39" t="s">
        <v>12</v>
      </c>
      <c r="B39" t="str">
        <f ca="1">INDEX(City!$A$1:$A$10,RANDBETWEEN(1,10))</f>
        <v>Houston</v>
      </c>
      <c r="C39" t="str">
        <f ca="1">INDEX(Department!$A$1:$A$10,RANDBETWEEN(1,10))</f>
        <v>Finance</v>
      </c>
    </row>
    <row r="40" spans="1:3" x14ac:dyDescent="0.25">
      <c r="A40" t="s">
        <v>38</v>
      </c>
      <c r="B40" t="str">
        <f ca="1">INDEX(City!$A$1:$A$10,RANDBETWEEN(1,10))</f>
        <v>Phoenix</v>
      </c>
      <c r="C40" t="str">
        <f ca="1">INDEX(Department!$A$1:$A$10,RANDBETWEEN(1,10))</f>
        <v>Human Resources</v>
      </c>
    </row>
    <row r="41" spans="1:3" x14ac:dyDescent="0.25">
      <c r="A41" t="s">
        <v>39</v>
      </c>
      <c r="B41" t="str">
        <f ca="1">INDEX(City!$A$1:$A$10,RANDBETWEEN(1,10))</f>
        <v>San Diego</v>
      </c>
      <c r="C41" t="str">
        <f ca="1">INDEX(Department!$A$1:$A$10,RANDBETWEEN(1,10))</f>
        <v>Legal</v>
      </c>
    </row>
    <row r="42" spans="1:3" x14ac:dyDescent="0.25">
      <c r="A42" t="s">
        <v>40</v>
      </c>
      <c r="B42" t="str">
        <f ca="1">INDEX(City!$A$1:$A$10,RANDBETWEEN(1,10))</f>
        <v>San Diego</v>
      </c>
      <c r="C42" t="str">
        <f ca="1">INDEX(Department!$A$1:$A$10,RANDBETWEEN(1,10))</f>
        <v>Finance</v>
      </c>
    </row>
    <row r="43" spans="1:3" x14ac:dyDescent="0.25">
      <c r="A43" t="s">
        <v>41</v>
      </c>
      <c r="B43" t="str">
        <f ca="1">INDEX(City!$A$1:$A$10,RANDBETWEEN(1,10))</f>
        <v>Chicago</v>
      </c>
      <c r="C43" t="str">
        <f ca="1">INDEX(Department!$A$1:$A$10,RANDBETWEEN(1,10))</f>
        <v>Information Technology</v>
      </c>
    </row>
    <row r="44" spans="1:3" x14ac:dyDescent="0.25">
      <c r="A44" t="s">
        <v>42</v>
      </c>
      <c r="B44" t="str">
        <f ca="1">INDEX(City!$A$1:$A$10,RANDBETWEEN(1,10))</f>
        <v>Phoenix</v>
      </c>
      <c r="C44" t="str">
        <f ca="1">INDEX(Department!$A$1:$A$10,RANDBETWEEN(1,10))</f>
        <v>Finance</v>
      </c>
    </row>
    <row r="45" spans="1:3" x14ac:dyDescent="0.25">
      <c r="A45" t="s">
        <v>43</v>
      </c>
      <c r="B45" t="str">
        <f ca="1">INDEX(City!$A$1:$A$10,RANDBETWEEN(1,10))</f>
        <v>Philadelphia</v>
      </c>
      <c r="C45" t="str">
        <f ca="1">INDEX(Department!$A$1:$A$10,RANDBETWEEN(1,10))</f>
        <v>Finance</v>
      </c>
    </row>
    <row r="46" spans="1:3" x14ac:dyDescent="0.25">
      <c r="A46" t="s">
        <v>44</v>
      </c>
      <c r="B46" t="str">
        <f ca="1">INDEX(City!$A$1:$A$10,RANDBETWEEN(1,10))</f>
        <v>San Jose</v>
      </c>
      <c r="C46" t="str">
        <f ca="1">INDEX(Department!$A$1:$A$10,RANDBETWEEN(1,10))</f>
        <v>Operations</v>
      </c>
    </row>
    <row r="47" spans="1:3" x14ac:dyDescent="0.25">
      <c r="A47" t="s">
        <v>45</v>
      </c>
      <c r="B47" t="str">
        <f ca="1">INDEX(City!$A$1:$A$10,RANDBETWEEN(1,10))</f>
        <v>San Jose</v>
      </c>
      <c r="C47" t="str">
        <f ca="1">INDEX(Department!$A$1:$A$10,RANDBETWEEN(1,10))</f>
        <v>Human Resources</v>
      </c>
    </row>
    <row r="48" spans="1:3" x14ac:dyDescent="0.25">
      <c r="A48" t="s">
        <v>46</v>
      </c>
      <c r="B48" t="str">
        <f ca="1">INDEX(City!$A$1:$A$10,RANDBETWEEN(1,10))</f>
        <v>Chicago</v>
      </c>
      <c r="C48" t="str">
        <f ca="1">INDEX(Department!$A$1:$A$10,RANDBETWEEN(1,10))</f>
        <v>Human Resources</v>
      </c>
    </row>
    <row r="49" spans="1:3" x14ac:dyDescent="0.25">
      <c r="A49" t="s">
        <v>47</v>
      </c>
      <c r="B49" t="str">
        <f ca="1">INDEX(City!$A$1:$A$10,RANDBETWEEN(1,10))</f>
        <v>Dallas</v>
      </c>
      <c r="C49" t="str">
        <f ca="1">INDEX(Department!$A$1:$A$10,RANDBETWEEN(1,10))</f>
        <v>Human Resources</v>
      </c>
    </row>
    <row r="50" spans="1:3" x14ac:dyDescent="0.25">
      <c r="A50" t="s">
        <v>48</v>
      </c>
      <c r="B50" t="str">
        <f ca="1">INDEX(City!$A$1:$A$10,RANDBETWEEN(1,10))</f>
        <v>New York City</v>
      </c>
      <c r="C50" t="str">
        <f ca="1">INDEX(Department!$A$1:$A$10,RANDBETWEEN(1,10))</f>
        <v>Information Technology</v>
      </c>
    </row>
    <row r="51" spans="1:3" x14ac:dyDescent="0.25">
      <c r="A51" t="s">
        <v>49</v>
      </c>
      <c r="B51" t="str">
        <f ca="1">INDEX(City!$A$1:$A$10,RANDBETWEEN(1,10))</f>
        <v>Houston</v>
      </c>
      <c r="C51" t="str">
        <f ca="1">INDEX(Department!$A$1:$A$10,RANDBETWEEN(1,10))</f>
        <v>Marketing</v>
      </c>
    </row>
    <row r="52" spans="1:3" x14ac:dyDescent="0.25">
      <c r="A52" t="s">
        <v>50</v>
      </c>
      <c r="B52" t="str">
        <f ca="1">INDEX(City!$A$1:$A$10,RANDBETWEEN(1,10))</f>
        <v>Philadelphia</v>
      </c>
      <c r="C52" t="str">
        <f ca="1">INDEX(Department!$A$1:$A$10,RANDBETWEEN(1,10))</f>
        <v>Legal</v>
      </c>
    </row>
    <row r="53" spans="1:3" x14ac:dyDescent="0.25">
      <c r="A53" t="s">
        <v>51</v>
      </c>
      <c r="B53" t="str">
        <f ca="1">INDEX(City!$A$1:$A$10,RANDBETWEEN(1,10))</f>
        <v>San Jose</v>
      </c>
      <c r="C53" t="str">
        <f ca="1">INDEX(Department!$A$1:$A$10,RANDBETWEEN(1,10))</f>
        <v>Information Technology</v>
      </c>
    </row>
    <row r="54" spans="1:3" x14ac:dyDescent="0.25">
      <c r="A54" t="s">
        <v>52</v>
      </c>
      <c r="B54" t="str">
        <f ca="1">INDEX(City!$A$1:$A$10,RANDBETWEEN(1,10))</f>
        <v>San Antonio</v>
      </c>
      <c r="C54" t="str">
        <f ca="1">INDEX(Department!$A$1:$A$10,RANDBETWEEN(1,10))</f>
        <v>Sales</v>
      </c>
    </row>
    <row r="55" spans="1:3" x14ac:dyDescent="0.25">
      <c r="A55" t="s">
        <v>53</v>
      </c>
      <c r="B55" t="str">
        <f ca="1">INDEX(City!$A$1:$A$10,RANDBETWEEN(1,10))</f>
        <v>San Antonio</v>
      </c>
      <c r="C55" t="str">
        <f ca="1">INDEX(Department!$A$1:$A$10,RANDBETWEEN(1,10))</f>
        <v>Sales</v>
      </c>
    </row>
    <row r="56" spans="1:3" x14ac:dyDescent="0.25">
      <c r="A56" t="s">
        <v>54</v>
      </c>
      <c r="B56" t="str">
        <f ca="1">INDEX(City!$A$1:$A$10,RANDBETWEEN(1,10))</f>
        <v>Chicago</v>
      </c>
      <c r="C56" t="str">
        <f ca="1">INDEX(Department!$A$1:$A$10,RANDBETWEEN(1,10))</f>
        <v>Operations</v>
      </c>
    </row>
    <row r="57" spans="1:3" x14ac:dyDescent="0.25">
      <c r="A57" t="s">
        <v>55</v>
      </c>
      <c r="B57" t="str">
        <f ca="1">INDEX(City!$A$1:$A$10,RANDBETWEEN(1,10))</f>
        <v>San Jose</v>
      </c>
      <c r="C57" t="str">
        <f ca="1">INDEX(Department!$A$1:$A$10,RANDBETWEEN(1,10))</f>
        <v>Security</v>
      </c>
    </row>
    <row r="58" spans="1:3" x14ac:dyDescent="0.25">
      <c r="A58" t="s">
        <v>56</v>
      </c>
      <c r="B58" t="str">
        <f ca="1">INDEX(City!$A$1:$A$10,RANDBETWEEN(1,10))</f>
        <v>Houston</v>
      </c>
      <c r="C58" t="str">
        <f ca="1">INDEX(Department!$A$1:$A$10,RANDBETWEEN(1,10))</f>
        <v>Human Resources</v>
      </c>
    </row>
    <row r="59" spans="1:3" x14ac:dyDescent="0.25">
      <c r="A59" t="s">
        <v>57</v>
      </c>
      <c r="B59" t="str">
        <f ca="1">INDEX(City!$A$1:$A$10,RANDBETWEEN(1,10))</f>
        <v>Phoenix</v>
      </c>
      <c r="C59" t="str">
        <f ca="1">INDEX(Department!$A$1:$A$10,RANDBETWEEN(1,10))</f>
        <v>Executive</v>
      </c>
    </row>
    <row r="60" spans="1:3" x14ac:dyDescent="0.25">
      <c r="A60" t="s">
        <v>58</v>
      </c>
      <c r="B60" t="str">
        <f ca="1">INDEX(City!$A$1:$A$10,RANDBETWEEN(1,10))</f>
        <v>Houston</v>
      </c>
      <c r="C60" t="str">
        <f ca="1">INDEX(Department!$A$1:$A$10,RANDBETWEEN(1,10))</f>
        <v>Executive</v>
      </c>
    </row>
    <row r="61" spans="1:3" x14ac:dyDescent="0.25">
      <c r="A61" t="s">
        <v>59</v>
      </c>
      <c r="B61" t="str">
        <f ca="1">INDEX(City!$A$1:$A$10,RANDBETWEEN(1,10))</f>
        <v>San Antonio</v>
      </c>
      <c r="C61" t="str">
        <f ca="1">INDEX(Department!$A$1:$A$10,RANDBETWEEN(1,10))</f>
        <v>Marketing</v>
      </c>
    </row>
    <row r="62" spans="1:3" x14ac:dyDescent="0.25">
      <c r="A62" t="s">
        <v>60</v>
      </c>
      <c r="B62" t="str">
        <f ca="1">INDEX(City!$A$1:$A$10,RANDBETWEEN(1,10))</f>
        <v>New York City</v>
      </c>
      <c r="C62" t="str">
        <f ca="1">INDEX(Department!$A$1:$A$10,RANDBETWEEN(1,10))</f>
        <v>Operations</v>
      </c>
    </row>
    <row r="63" spans="1:3" x14ac:dyDescent="0.25">
      <c r="A63" t="s">
        <v>61</v>
      </c>
      <c r="B63" t="str">
        <f ca="1">INDEX(City!$A$1:$A$10,RANDBETWEEN(1,10))</f>
        <v>Los Angeles</v>
      </c>
      <c r="C63" t="str">
        <f ca="1">INDEX(Department!$A$1:$A$10,RANDBETWEEN(1,10))</f>
        <v>Executive</v>
      </c>
    </row>
    <row r="64" spans="1:3" x14ac:dyDescent="0.25">
      <c r="A64" t="s">
        <v>62</v>
      </c>
      <c r="B64" t="str">
        <f ca="1">INDEX(City!$A$1:$A$10,RANDBETWEEN(1,10))</f>
        <v>San Jose</v>
      </c>
      <c r="C64" t="str">
        <f ca="1">INDEX(Department!$A$1:$A$10,RANDBETWEEN(1,10))</f>
        <v>Security</v>
      </c>
    </row>
    <row r="65" spans="1:3" x14ac:dyDescent="0.25">
      <c r="A65" t="s">
        <v>63</v>
      </c>
      <c r="B65" t="str">
        <f ca="1">INDEX(City!$A$1:$A$10,RANDBETWEEN(1,10))</f>
        <v>Chicago</v>
      </c>
      <c r="C65" t="str">
        <f ca="1">INDEX(Department!$A$1:$A$10,RANDBETWEEN(1,10))</f>
        <v>Marketing</v>
      </c>
    </row>
    <row r="66" spans="1:3" x14ac:dyDescent="0.25">
      <c r="A66" t="s">
        <v>64</v>
      </c>
      <c r="B66" t="str">
        <f ca="1">INDEX(City!$A$1:$A$10,RANDBETWEEN(1,10))</f>
        <v>Houston</v>
      </c>
      <c r="C66" t="str">
        <f ca="1">INDEX(Department!$A$1:$A$10,RANDBETWEEN(1,10))</f>
        <v>Sales</v>
      </c>
    </row>
    <row r="67" spans="1:3" x14ac:dyDescent="0.25">
      <c r="A67" t="s">
        <v>65</v>
      </c>
      <c r="B67" t="str">
        <f ca="1">INDEX(City!$A$1:$A$10,RANDBETWEEN(1,10))</f>
        <v>Los Angeles</v>
      </c>
      <c r="C67" t="str">
        <f ca="1">INDEX(Department!$A$1:$A$10,RANDBETWEEN(1,10))</f>
        <v>Executive</v>
      </c>
    </row>
    <row r="68" spans="1:3" x14ac:dyDescent="0.25">
      <c r="A68" t="s">
        <v>66</v>
      </c>
      <c r="B68" t="str">
        <f ca="1">INDEX(City!$A$1:$A$10,RANDBETWEEN(1,10))</f>
        <v>Los Angeles</v>
      </c>
      <c r="C68" t="str">
        <f ca="1">INDEX(Department!$A$1:$A$10,RANDBETWEEN(1,10))</f>
        <v>Information Technology</v>
      </c>
    </row>
    <row r="69" spans="1:3" x14ac:dyDescent="0.25">
      <c r="A69" t="s">
        <v>67</v>
      </c>
      <c r="B69" t="str">
        <f ca="1">INDEX(City!$A$1:$A$10,RANDBETWEEN(1,10))</f>
        <v>Los Angeles</v>
      </c>
      <c r="C69" t="str">
        <f ca="1">INDEX(Department!$A$1:$A$10,RANDBETWEEN(1,10))</f>
        <v>Finance</v>
      </c>
    </row>
    <row r="70" spans="1:3" x14ac:dyDescent="0.25">
      <c r="A70" t="s">
        <v>68</v>
      </c>
      <c r="B70" t="str">
        <f ca="1">INDEX(City!$A$1:$A$10,RANDBETWEEN(1,10))</f>
        <v>San Diego</v>
      </c>
      <c r="C70" t="str">
        <f ca="1">INDEX(Department!$A$1:$A$10,RANDBETWEEN(1,10))</f>
        <v>Legal</v>
      </c>
    </row>
    <row r="71" spans="1:3" x14ac:dyDescent="0.25">
      <c r="A71" t="s">
        <v>69</v>
      </c>
      <c r="B71" t="str">
        <f ca="1">INDEX(City!$A$1:$A$10,RANDBETWEEN(1,10))</f>
        <v>Houston</v>
      </c>
      <c r="C71" t="str">
        <f ca="1">INDEX(Department!$A$1:$A$10,RANDBETWEEN(1,10))</f>
        <v>Operations</v>
      </c>
    </row>
    <row r="72" spans="1:3" x14ac:dyDescent="0.25">
      <c r="A72" t="s">
        <v>70</v>
      </c>
      <c r="B72" t="str">
        <f ca="1">INDEX(City!$A$1:$A$10,RANDBETWEEN(1,10))</f>
        <v>San Diego</v>
      </c>
      <c r="C72" t="str">
        <f ca="1">INDEX(Department!$A$1:$A$10,RANDBETWEEN(1,10))</f>
        <v>Operations</v>
      </c>
    </row>
    <row r="73" spans="1:3" x14ac:dyDescent="0.25">
      <c r="A73" t="s">
        <v>71</v>
      </c>
      <c r="B73" t="str">
        <f ca="1">INDEX(City!$A$1:$A$10,RANDBETWEEN(1,10))</f>
        <v>Dallas</v>
      </c>
      <c r="C73" t="str">
        <f ca="1">INDEX(Department!$A$1:$A$10,RANDBETWEEN(1,10))</f>
        <v>Security</v>
      </c>
    </row>
    <row r="74" spans="1:3" x14ac:dyDescent="0.25">
      <c r="A74" t="s">
        <v>72</v>
      </c>
      <c r="B74" t="str">
        <f ca="1">INDEX(City!$A$1:$A$10,RANDBETWEEN(1,10))</f>
        <v>Phoenix</v>
      </c>
      <c r="C74" t="str">
        <f ca="1">INDEX(Department!$A$1:$A$10,RANDBETWEEN(1,10))</f>
        <v>Marketing</v>
      </c>
    </row>
    <row r="75" spans="1:3" x14ac:dyDescent="0.25">
      <c r="A75" t="s">
        <v>73</v>
      </c>
      <c r="B75" t="str">
        <f ca="1">INDEX(City!$A$1:$A$10,RANDBETWEEN(1,10))</f>
        <v>San Jose</v>
      </c>
      <c r="C75" t="str">
        <f ca="1">INDEX(Department!$A$1:$A$10,RANDBETWEEN(1,10))</f>
        <v>Marketing</v>
      </c>
    </row>
    <row r="76" spans="1:3" x14ac:dyDescent="0.25">
      <c r="A76" t="s">
        <v>74</v>
      </c>
      <c r="B76" t="str">
        <f ca="1">INDEX(City!$A$1:$A$10,RANDBETWEEN(1,10))</f>
        <v>New York City</v>
      </c>
      <c r="C76" t="str">
        <f ca="1">INDEX(Department!$A$1:$A$10,RANDBETWEEN(1,10))</f>
        <v>Sales</v>
      </c>
    </row>
    <row r="77" spans="1:3" x14ac:dyDescent="0.25">
      <c r="A77" t="s">
        <v>75</v>
      </c>
      <c r="B77" t="str">
        <f ca="1">INDEX(City!$A$1:$A$10,RANDBETWEEN(1,10))</f>
        <v>San Antonio</v>
      </c>
      <c r="C77" t="str">
        <f ca="1">INDEX(Department!$A$1:$A$10,RANDBETWEEN(1,10))</f>
        <v>Security</v>
      </c>
    </row>
    <row r="78" spans="1:3" x14ac:dyDescent="0.25">
      <c r="A78" t="s">
        <v>76</v>
      </c>
      <c r="B78" t="str">
        <f ca="1">INDEX(City!$A$1:$A$10,RANDBETWEEN(1,10))</f>
        <v>Chicago</v>
      </c>
      <c r="C78" t="str">
        <f ca="1">INDEX(Department!$A$1:$A$10,RANDBETWEEN(1,10))</f>
        <v>Sales</v>
      </c>
    </row>
    <row r="79" spans="1:3" x14ac:dyDescent="0.25">
      <c r="A79" t="s">
        <v>77</v>
      </c>
      <c r="B79" t="str">
        <f ca="1">INDEX(City!$A$1:$A$10,RANDBETWEEN(1,10))</f>
        <v>Phoenix</v>
      </c>
      <c r="C79" t="str">
        <f ca="1">INDEX(Department!$A$1:$A$10,RANDBETWEEN(1,10))</f>
        <v>Finance</v>
      </c>
    </row>
    <row r="80" spans="1:3" x14ac:dyDescent="0.25">
      <c r="A80" t="s">
        <v>78</v>
      </c>
      <c r="B80" t="str">
        <f ca="1">INDEX(City!$A$1:$A$10,RANDBETWEEN(1,10))</f>
        <v>Houston</v>
      </c>
      <c r="C80" t="str">
        <f ca="1">INDEX(Department!$A$1:$A$10,RANDBETWEEN(1,10))</f>
        <v>Marketing</v>
      </c>
    </row>
    <row r="81" spans="1:3" x14ac:dyDescent="0.25">
      <c r="A81" t="s">
        <v>79</v>
      </c>
      <c r="B81" t="str">
        <f ca="1">INDEX(City!$A$1:$A$10,RANDBETWEEN(1,10))</f>
        <v>Dallas</v>
      </c>
      <c r="C81" t="str">
        <f ca="1">INDEX(Department!$A$1:$A$10,RANDBETWEEN(1,10))</f>
        <v>Information Technology</v>
      </c>
    </row>
    <row r="82" spans="1:3" x14ac:dyDescent="0.25">
      <c r="A82" t="s">
        <v>80</v>
      </c>
      <c r="B82" t="str">
        <f ca="1">INDEX(City!$A$1:$A$10,RANDBETWEEN(1,10))</f>
        <v>Dallas</v>
      </c>
      <c r="C82" t="str">
        <f ca="1">INDEX(Department!$A$1:$A$10,RANDBETWEEN(1,10))</f>
        <v>Maintenance</v>
      </c>
    </row>
    <row r="83" spans="1:3" x14ac:dyDescent="0.25">
      <c r="A83" t="s">
        <v>81</v>
      </c>
      <c r="B83" t="str">
        <f ca="1">INDEX(City!$A$1:$A$10,RANDBETWEEN(1,10))</f>
        <v>Phoenix</v>
      </c>
      <c r="C83" t="str">
        <f ca="1">INDEX(Department!$A$1:$A$10,RANDBETWEEN(1,10))</f>
        <v>Legal</v>
      </c>
    </row>
    <row r="84" spans="1:3" x14ac:dyDescent="0.25">
      <c r="A84" t="s">
        <v>82</v>
      </c>
      <c r="B84" t="str">
        <f ca="1">INDEX(City!$A$1:$A$10,RANDBETWEEN(1,10))</f>
        <v>Philadelphia</v>
      </c>
      <c r="C84" t="str">
        <f ca="1">INDEX(Department!$A$1:$A$10,RANDBETWEEN(1,10))</f>
        <v>Human Resources</v>
      </c>
    </row>
    <row r="85" spans="1:3" x14ac:dyDescent="0.25">
      <c r="A85" t="s">
        <v>83</v>
      </c>
      <c r="B85" t="str">
        <f ca="1">INDEX(City!$A$1:$A$10,RANDBETWEEN(1,10))</f>
        <v>Philadelphia</v>
      </c>
      <c r="C85" t="str">
        <f ca="1">INDEX(Department!$A$1:$A$10,RANDBETWEEN(1,10))</f>
        <v>Sales</v>
      </c>
    </row>
    <row r="86" spans="1:3" x14ac:dyDescent="0.25">
      <c r="A86" t="s">
        <v>84</v>
      </c>
      <c r="B86" t="str">
        <f ca="1">INDEX(City!$A$1:$A$10,RANDBETWEEN(1,10))</f>
        <v>Chicago</v>
      </c>
      <c r="C86" t="str">
        <f ca="1">INDEX(Department!$A$1:$A$10,RANDBETWEEN(1,10))</f>
        <v>Marketing</v>
      </c>
    </row>
    <row r="87" spans="1:3" x14ac:dyDescent="0.25">
      <c r="A87" t="s">
        <v>85</v>
      </c>
      <c r="B87" t="str">
        <f ca="1">INDEX(City!$A$1:$A$10,RANDBETWEEN(1,10))</f>
        <v>Chicago</v>
      </c>
      <c r="C87" t="str">
        <f ca="1">INDEX(Department!$A$1:$A$10,RANDBETWEEN(1,10))</f>
        <v>Executive</v>
      </c>
    </row>
    <row r="88" spans="1:3" x14ac:dyDescent="0.25">
      <c r="A88" t="s">
        <v>86</v>
      </c>
      <c r="B88" t="str">
        <f ca="1">INDEX(City!$A$1:$A$10,RANDBETWEEN(1,10))</f>
        <v>Dallas</v>
      </c>
      <c r="C88" t="str">
        <f ca="1">INDEX(Department!$A$1:$A$10,RANDBETWEEN(1,10))</f>
        <v>Human Resources</v>
      </c>
    </row>
    <row r="89" spans="1:3" x14ac:dyDescent="0.25">
      <c r="A89" t="s">
        <v>87</v>
      </c>
      <c r="B89" t="str">
        <f ca="1">INDEX(City!$A$1:$A$10,RANDBETWEEN(1,10))</f>
        <v>Dallas</v>
      </c>
      <c r="C89" t="str">
        <f ca="1">INDEX(Department!$A$1:$A$10,RANDBETWEEN(1,10))</f>
        <v>Operations</v>
      </c>
    </row>
    <row r="90" spans="1:3" x14ac:dyDescent="0.25">
      <c r="A90" t="s">
        <v>88</v>
      </c>
      <c r="B90" t="str">
        <f ca="1">INDEX(City!$A$1:$A$10,RANDBETWEEN(1,10))</f>
        <v>Los Angeles</v>
      </c>
      <c r="C90" t="str">
        <f ca="1">INDEX(Department!$A$1:$A$10,RANDBETWEEN(1,10))</f>
        <v>Information Technology</v>
      </c>
    </row>
    <row r="91" spans="1:3" x14ac:dyDescent="0.25">
      <c r="A91" t="s">
        <v>89</v>
      </c>
      <c r="B91" t="str">
        <f ca="1">INDEX(City!$A$1:$A$10,RANDBETWEEN(1,10))</f>
        <v>Philadelphia</v>
      </c>
      <c r="C91" t="str">
        <f ca="1">INDEX(Department!$A$1:$A$10,RANDBETWEEN(1,10))</f>
        <v>Maintenance</v>
      </c>
    </row>
    <row r="92" spans="1:3" x14ac:dyDescent="0.25">
      <c r="A92" t="s">
        <v>90</v>
      </c>
      <c r="B92" t="str">
        <f ca="1">INDEX(City!$A$1:$A$10,RANDBETWEEN(1,10))</f>
        <v>Philadelphia</v>
      </c>
      <c r="C92" t="str">
        <f ca="1">INDEX(Department!$A$1:$A$10,RANDBETWEEN(1,10))</f>
        <v>Security</v>
      </c>
    </row>
    <row r="93" spans="1:3" x14ac:dyDescent="0.25">
      <c r="A93" t="s">
        <v>91</v>
      </c>
      <c r="B93" t="str">
        <f ca="1">INDEX(City!$A$1:$A$10,RANDBETWEEN(1,10))</f>
        <v>Dallas</v>
      </c>
      <c r="C93" t="str">
        <f ca="1">INDEX(Department!$A$1:$A$10,RANDBETWEEN(1,10))</f>
        <v>Information Technology</v>
      </c>
    </row>
    <row r="94" spans="1:3" x14ac:dyDescent="0.25">
      <c r="A94" t="s">
        <v>92</v>
      </c>
      <c r="B94" t="str">
        <f ca="1">INDEX(City!$A$1:$A$10,RANDBETWEEN(1,10))</f>
        <v>Dallas</v>
      </c>
      <c r="C94" t="str">
        <f ca="1">INDEX(Department!$A$1:$A$10,RANDBETWEEN(1,10))</f>
        <v>Marketing</v>
      </c>
    </row>
    <row r="95" spans="1:3" x14ac:dyDescent="0.25">
      <c r="A95" t="s">
        <v>93</v>
      </c>
      <c r="B95" t="str">
        <f ca="1">INDEX(City!$A$1:$A$10,RANDBETWEEN(1,10))</f>
        <v>New York City</v>
      </c>
      <c r="C95" t="str">
        <f ca="1">INDEX(Department!$A$1:$A$10,RANDBETWEEN(1,10))</f>
        <v>Finance</v>
      </c>
    </row>
    <row r="96" spans="1:3" x14ac:dyDescent="0.25">
      <c r="A96" t="s">
        <v>94</v>
      </c>
      <c r="B96" t="str">
        <f ca="1">INDEX(City!$A$1:$A$10,RANDBETWEEN(1,10))</f>
        <v>San Diego</v>
      </c>
      <c r="C96" t="str">
        <f ca="1">INDEX(Department!$A$1:$A$10,RANDBETWEEN(1,10))</f>
        <v>Legal</v>
      </c>
    </row>
    <row r="97" spans="1:3" x14ac:dyDescent="0.25">
      <c r="A97" t="s">
        <v>95</v>
      </c>
      <c r="B97" t="str">
        <f ca="1">INDEX(City!$A$1:$A$10,RANDBETWEEN(1,10))</f>
        <v>New York City</v>
      </c>
      <c r="C97" t="str">
        <f ca="1">INDEX(Department!$A$1:$A$10,RANDBETWEEN(1,10))</f>
        <v>Finance</v>
      </c>
    </row>
    <row r="98" spans="1:3" x14ac:dyDescent="0.25">
      <c r="A98" t="s">
        <v>96</v>
      </c>
      <c r="B98" t="str">
        <f ca="1">INDEX(City!$A$1:$A$10,RANDBETWEEN(1,10))</f>
        <v>Philadelphia</v>
      </c>
      <c r="C98" t="str">
        <f ca="1">INDEX(Department!$A$1:$A$10,RANDBETWEEN(1,10))</f>
        <v>Sales</v>
      </c>
    </row>
    <row r="99" spans="1:3" x14ac:dyDescent="0.25">
      <c r="A99" t="s">
        <v>97</v>
      </c>
      <c r="B99" t="str">
        <f ca="1">INDEX(City!$A$1:$A$10,RANDBETWEEN(1,10))</f>
        <v>San Jose</v>
      </c>
      <c r="C99" t="str">
        <f ca="1">INDEX(Department!$A$1:$A$10,RANDBETWEEN(1,10))</f>
        <v>Human Resources</v>
      </c>
    </row>
    <row r="100" spans="1:3" x14ac:dyDescent="0.25">
      <c r="A100" t="s">
        <v>98</v>
      </c>
      <c r="B100" t="str">
        <f ca="1">INDEX(City!$A$1:$A$10,RANDBETWEEN(1,10))</f>
        <v>San Jose</v>
      </c>
      <c r="C100" t="str">
        <f ca="1">INDEX(Department!$A$1:$A$10,RANDBETWEEN(1,10))</f>
        <v>Operations</v>
      </c>
    </row>
    <row r="101" spans="1:3" x14ac:dyDescent="0.25">
      <c r="A101" t="s">
        <v>99</v>
      </c>
      <c r="B101" t="str">
        <f ca="1">INDEX(City!$A$1:$A$10,RANDBETWEEN(1,10))</f>
        <v>San Antonio</v>
      </c>
      <c r="C101" t="str">
        <f ca="1">INDEX(Department!$A$1:$A$10,RANDBETWEEN(1,10))</f>
        <v>Executive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627</v>
      </c>
    </row>
    <row r="2" spans="1:1" x14ac:dyDescent="0.25">
      <c r="A2" t="s">
        <v>628</v>
      </c>
    </row>
    <row r="3" spans="1:1" x14ac:dyDescent="0.25">
      <c r="A3" t="s">
        <v>629</v>
      </c>
    </row>
    <row r="4" spans="1:1" x14ac:dyDescent="0.25">
      <c r="A4" t="s">
        <v>630</v>
      </c>
    </row>
    <row r="5" spans="1:1" x14ac:dyDescent="0.25">
      <c r="A5" t="s">
        <v>631</v>
      </c>
    </row>
    <row r="6" spans="1:1" x14ac:dyDescent="0.25">
      <c r="A6" t="s">
        <v>632</v>
      </c>
    </row>
    <row r="7" spans="1:1" x14ac:dyDescent="0.25">
      <c r="A7" t="s">
        <v>633</v>
      </c>
    </row>
    <row r="8" spans="1:1" x14ac:dyDescent="0.25">
      <c r="A8" t="s">
        <v>634</v>
      </c>
    </row>
    <row r="9" spans="1:1" x14ac:dyDescent="0.25">
      <c r="A9" t="s">
        <v>635</v>
      </c>
    </row>
    <row r="10" spans="1:1" x14ac:dyDescent="0.25">
      <c r="A10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4" sqref="C4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637</v>
      </c>
    </row>
    <row r="2" spans="1:1" x14ac:dyDescent="0.25">
      <c r="A2" t="s">
        <v>638</v>
      </c>
    </row>
    <row r="3" spans="1:1" x14ac:dyDescent="0.25">
      <c r="A3" t="s">
        <v>639</v>
      </c>
    </row>
    <row r="4" spans="1:1" x14ac:dyDescent="0.25">
      <c r="A4" t="s">
        <v>640</v>
      </c>
    </row>
    <row r="5" spans="1:1" x14ac:dyDescent="0.25">
      <c r="A5" t="s">
        <v>641</v>
      </c>
    </row>
    <row r="6" spans="1:1" x14ac:dyDescent="0.25">
      <c r="A6" t="s">
        <v>642</v>
      </c>
    </row>
    <row r="7" spans="1:1" x14ac:dyDescent="0.25">
      <c r="A7" t="s">
        <v>643</v>
      </c>
    </row>
    <row r="8" spans="1:1" x14ac:dyDescent="0.25">
      <c r="A8" t="s">
        <v>644</v>
      </c>
    </row>
    <row r="9" spans="1:1" x14ac:dyDescent="0.25">
      <c r="A9" t="s">
        <v>645</v>
      </c>
    </row>
    <row r="10" spans="1:1" x14ac:dyDescent="0.25">
      <c r="A1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Machine</vt:lpstr>
      <vt:lpstr>Get-ADUser</vt:lpstr>
      <vt:lpstr>City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Van Tuyl</dc:creator>
  <cp:lastModifiedBy>Russel Van Tuyl</cp:lastModifiedBy>
  <dcterms:created xsi:type="dcterms:W3CDTF">2017-08-27T16:48:45Z</dcterms:created>
  <dcterms:modified xsi:type="dcterms:W3CDTF">2017-09-11T22:57:08Z</dcterms:modified>
</cp:coreProperties>
</file>